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9320" windowHeight="9495" activeTab="0"/>
  </bookViews>
  <sheets>
    <sheet name="КЗпитань" sheetId="1" r:id="rId1"/>
  </sheets>
  <definedNames>
    <definedName name="_xlnm._FilterDatabase" localSheetId="0" hidden="1">'КЗпитань'!$A$4:$O$197</definedName>
    <definedName name="In">#REF!</definedName>
    <definedName name="O">#REF!</definedName>
    <definedName name="Out">#REF!</definedName>
    <definedName name="Рез.розгляду">#REF!</definedName>
  </definedNames>
  <calcPr fullCalcOnLoad="1"/>
</workbook>
</file>

<file path=xl/comments1.xml><?xml version="1.0" encoding="utf-8"?>
<comments xmlns="http://schemas.openxmlformats.org/spreadsheetml/2006/main">
  <authors>
    <author>Администратор</author>
  </authors>
  <commentList>
    <comment ref="M3" authorId="0">
      <text>
        <r>
          <rPr>
            <b/>
            <sz val="9"/>
            <rFont val="Tahoma"/>
            <family val="2"/>
          </rPr>
          <t>Администратор:</t>
        </r>
        <r>
          <rPr>
            <sz val="9"/>
            <rFont val="Tahoma"/>
            <family val="2"/>
          </rPr>
          <t xml:space="preserve">
</t>
        </r>
      </text>
    </comment>
  </commentList>
</comments>
</file>

<file path=xl/sharedStrings.xml><?xml version="1.0" encoding="utf-8"?>
<sst xmlns="http://schemas.openxmlformats.org/spreadsheetml/2006/main" count="854" uniqueCount="329">
  <si>
    <t>№ п.п.</t>
  </si>
  <si>
    <t>№ листа</t>
  </si>
  <si>
    <t>Дата надання відповіді</t>
  </si>
  <si>
    <t>Всього:</t>
  </si>
  <si>
    <t>ф. отримання з.</t>
  </si>
  <si>
    <t>ф. надання в.</t>
  </si>
  <si>
    <t>рез.розгляду</t>
  </si>
  <si>
    <t>Юр. особи</t>
  </si>
  <si>
    <t>Фіз. особи</t>
  </si>
  <si>
    <t>в.н.</t>
  </si>
  <si>
    <t>@</t>
  </si>
  <si>
    <t>Короткий зміст питання</t>
  </si>
  <si>
    <t>п.</t>
  </si>
  <si>
    <t>перенаправлен від</t>
  </si>
  <si>
    <t>Об’єднання гр. без створ. Юр. особи</t>
  </si>
  <si>
    <t>Дата надходження запита</t>
  </si>
  <si>
    <t>Примітка</t>
  </si>
  <si>
    <t xml:space="preserve">Умовні скорочення: форма отримання запитів, форма надання відповідей: особистий прийом - оc.; телефон - т.; факс- ф.; e-mаil - @.; пошта - п.; оформлено посадовою особою - п.о.  Результат розгляду: відповідь надано облдержадміністрацією, структурними підрозділами - в.н.; надіслано за належністю - н.н.; на виконанні - о; термін подовжено - п; відмовлено - в.
</t>
  </si>
  <si>
    <t>головний спеціаліст архівного відділу</t>
  </si>
  <si>
    <t>Загальний відділ</t>
  </si>
  <si>
    <t>М.С. Жеребілова</t>
  </si>
  <si>
    <t>№ 2 п вх. №1п</t>
  </si>
  <si>
    <t>Відділ економіки і торгівлі</t>
  </si>
  <si>
    <t>№ 1п вх. № 2п</t>
  </si>
  <si>
    <t>Про надання переліку усіх виконавчих органів, структурних підрозділів, комунальних закладів, установ та підприємств Костянтинівської міської ради</t>
  </si>
  <si>
    <t>Про надання копії рішення щодо встановлення на 2017 рік Костянтинівською міською радою податку на майно із зазначенням затвердженого розміру ставок в частині податку на нерухоме майно.</t>
  </si>
  <si>
    <t>Міське фінансове управління</t>
  </si>
  <si>
    <t xml:space="preserve">Про надання інформації щодо роботи Центра надання адміністративних послуг </t>
  </si>
  <si>
    <t>№ 4п вх. № 4п</t>
  </si>
  <si>
    <t>ЦНАП, загальний відділ, відділ обліку та звітності</t>
  </si>
  <si>
    <t xml:space="preserve">Про надання інформації щодо системи внутрішнього документообігу міської ради </t>
  </si>
  <si>
    <t>№ 5п вх. № 5п</t>
  </si>
  <si>
    <t>Про надання інформації щодо вимог по звільненню з посади начальника міського управління освіти</t>
  </si>
  <si>
    <t>ос.</t>
  </si>
  <si>
    <t>Про надання інформації щодо коштів, виділених на проекти Костянтинівської загальноосвітньої школи І-ІІІ ступенів № 1 в 2016 році.</t>
  </si>
  <si>
    <t>Про надання Положення про постійні комісії міської ради, акту місцевої ради про структуру виконавчих органів ради та положення про управління та відділи виконавчого комітету.</t>
  </si>
  <si>
    <t>Про надання копій документів щодо проекту бюджету.</t>
  </si>
  <si>
    <t>Про надання інформації та копій документів щодо енергетичного розвитку та енергоефективності.</t>
  </si>
  <si>
    <t>Про надання інформації щодо входження Костянтинівської загальноосвітньої школи І-ІІІ ступенів № 3 до будь-якого інвестиційного проекту або до програми соціально-економічного розвитку міста або області в 2017 році.</t>
  </si>
  <si>
    <t>Про надання інформації стосовно довідки Державної інспекції навчальних закладів України від 21.10.2016 про вивчення діяльності управління освіти.</t>
  </si>
  <si>
    <t>Про надання інформації стосовно коштів, виділених на проекти Костянтинівської загальноосвітньої школи І-ІІІ ступенів № 3 в 2016 році.</t>
  </si>
  <si>
    <t>Про надання інформації щодо входження Костянтинівської загальноосвітньої школи І-ІІІ ступенів № 3 до будь-якого інвестиційного проекту або до програми соціально-економічного розвитку міста або області в 2016 році.</t>
  </si>
  <si>
    <t>№ 6п вх. № 6п</t>
  </si>
  <si>
    <t>Відділ з юридичної, кадрової роботи, запобігання та протидії корупції</t>
  </si>
  <si>
    <t>№ 12п вх. № 7п</t>
  </si>
  <si>
    <t>Управління освіти міської ради м. Костянтинівки</t>
  </si>
  <si>
    <t>№ 8п вх. № 8п</t>
  </si>
  <si>
    <t>№ 9п вх. № 9п</t>
  </si>
  <si>
    <t>№ 10п вх. № 10п</t>
  </si>
  <si>
    <t>№ 11п вх. № 11п</t>
  </si>
  <si>
    <t>№ 13п вх. № 12п</t>
  </si>
  <si>
    <t>№ 7п вх. № 13п</t>
  </si>
  <si>
    <t>Відділ з юридичної, кадрової роботи, запобігання та протидії корупції, відділ з організаційних, внутрішньополітичних питань та роботи з депутатами</t>
  </si>
  <si>
    <t>Про надання рішення міської ради про встановлення ставки податку на нерухоме майно на 2017 рік.</t>
  </si>
  <si>
    <t>Відділ з організаційних, внутрішньополітичних питань та роботи з депутатами</t>
  </si>
  <si>
    <t>№ 3п вх. № 3п;     № 15п вх. № 3п</t>
  </si>
  <si>
    <t>Про надання інформації щодо конкурсу на заміщення вакантної посади начальника управління освіти Костянтинівської міської ради в 2015 році.</t>
  </si>
  <si>
    <t>№ 16п вх. № 15п</t>
  </si>
  <si>
    <t xml:space="preserve">Про надання копії програми "Соціально-економічного розвитку міста" 2016, 2017. </t>
  </si>
  <si>
    <t>№ 14п вх. № 14п</t>
  </si>
  <si>
    <t>№ 17п вх. № 16п</t>
  </si>
  <si>
    <t>Про надання інформації щодо осіб, установ, організацій, які надають безоплатну первинну правову допомогу, на території, що знаходиться під юрисдикцією Костянтинівської міської ради.</t>
  </si>
  <si>
    <t>№ 18п вх № 17п</t>
  </si>
  <si>
    <t>Про надання рішення міської ради про затвердження бюджету на 2017 рік з усіма додатками.</t>
  </si>
  <si>
    <t>№ 20пвх № 18п</t>
  </si>
  <si>
    <t>№ 19п вх № 19п</t>
  </si>
  <si>
    <t>Про надання копії документа "Положение об управлении образования городского совета г. Константиновки", затвердженого рішенням міської ради 29.03.2012 р. № 6/16-325</t>
  </si>
  <si>
    <t>Про надання інформації стосовно енергозбереження та енергоефективності.</t>
  </si>
  <si>
    <t>№ 24п вх № 20п</t>
  </si>
  <si>
    <t>№ 27п вх. № 21п</t>
  </si>
  <si>
    <t>Управління комунального господарства</t>
  </si>
  <si>
    <t>Про надання інформації щодо фонду тимчасового житла.</t>
  </si>
  <si>
    <t>Про надання інформації щодо кількості ОСББ, прийнятих програм з енергоефективності (надання допомоги населенню і ОСББ при утепленні індивідуального житла).</t>
  </si>
  <si>
    <t>№ 31п вх. № 22п</t>
  </si>
  <si>
    <t>ДОДА, департамент ЖКГ</t>
  </si>
  <si>
    <t>Про надання інформації щодо фонду соціального житла.</t>
  </si>
  <si>
    <t>№ 26п вх. № 23п</t>
  </si>
  <si>
    <t>№ 25п вх № 24п</t>
  </si>
  <si>
    <t>Про надання інформації щодо продукції, виробленої у місті, яка експортується в країни Євросоюзу; митного пункту у місті.</t>
  </si>
  <si>
    <t>№ 29п вх № 25п</t>
  </si>
  <si>
    <t>Про надання інформації щодо проектів Євросоюзу, їх реалізації; співпраці України з ЄС.</t>
  </si>
  <si>
    <t>Про на дання інформації: 1) кількість переатестованих міліціонерів в рамках реформи ВСУ: 2) кількість утворенних територіальних органів Нацполіції;</t>
  </si>
  <si>
    <t>3) кількість ЦНАП у місті;</t>
  </si>
  <si>
    <t>№ 28п вх № 26п</t>
  </si>
  <si>
    <t>Сектор з надання адміністративних послуг та дозвільних процедур</t>
  </si>
  <si>
    <t>№ 22п вх № 26п</t>
  </si>
  <si>
    <t>н.н.</t>
  </si>
  <si>
    <t xml:space="preserve">Костянтинів. відділення поліції Бахм. ВП ГУНП в Дон. обл. </t>
  </si>
  <si>
    <t>Відповідальна особа</t>
  </si>
  <si>
    <t>№ 23п вх № 26п</t>
  </si>
  <si>
    <t>Костянтин. міський відділ ГУ ДМС Укр в Дон. обл.</t>
  </si>
  <si>
    <t>Про надання інформації: 1) кількість територіальних громад; 2) концепція сталого розвитку; 3) критична інфраструктура міста;</t>
  </si>
  <si>
    <t>4) щодо санітарних та фітосанітарних заходів у відповідності вимог ЄС стосовно продуктів харчування та ін.; 5) щодо заходів з досягнення відповідності вимогам ЄС лабораторій з безпеки харчових продуктів та здоров'я тварин.</t>
  </si>
  <si>
    <t>№ 30п вх № 27п</t>
  </si>
  <si>
    <t>№ 21п вх № 27п</t>
  </si>
  <si>
    <t>Упр. Держ-продспожив-служби в м. Костянтинів.</t>
  </si>
  <si>
    <t>Про надання інформації щодо кількості посадових осіб, а також видатків на утримання апарату Костянтинівської міської ради за 2013-2016 роки.</t>
  </si>
  <si>
    <t>№ 33п вх № 28п</t>
  </si>
  <si>
    <t>Відділ обліку та звітності</t>
  </si>
  <si>
    <t>Про надання рішень 74 сесії Костянтинівської міської ради, що були прийняті 23 лютого 2016 року.</t>
  </si>
  <si>
    <t>№ 32п вх № 29п</t>
  </si>
  <si>
    <t>№ 34п вх № 30п</t>
  </si>
  <si>
    <t>№ 35п вх № 32п</t>
  </si>
  <si>
    <t>№ 36п вх № 33п</t>
  </si>
  <si>
    <t>Про надання інформації що використовувалась виконкомом при розробці проекту рішення виконкому міськради "Про встановлення вартості проїзду в міських автобусах загального користування"</t>
  </si>
  <si>
    <t>Про надання копій протоколів та матеріалів засідань депутатської комісії з розгляду електронної петиції про звільнення начальника управління освіти Барабаш О.В.</t>
  </si>
  <si>
    <t xml:space="preserve">Про надання інформації щодо видатків на утримання міської ради (апарату, виконавчого комітету, департаментів, самостійних управлінь, відділів, всіх виконавчих органів) за 2013-2016 роки. </t>
  </si>
  <si>
    <t>Про надання інформації, щодо нормативних актів, які стосуються реалізації права на свободу мирних зібрань.</t>
  </si>
  <si>
    <t>№ 37п вх № 31п</t>
  </si>
  <si>
    <t>ДОДА, ДОВЦА</t>
  </si>
  <si>
    <t>Про надання інформації щодо складу депутатів міської ради за результатами місцевих виборів 2010 р.</t>
  </si>
  <si>
    <t>№ 38п вх № 34п</t>
  </si>
  <si>
    <t xml:space="preserve">Про надання інформації щодо отримання субсидії протягом 2016 року </t>
  </si>
  <si>
    <t>Про надання інформації щодо переліків громадських організацій (які отримали кошти за програмою фінансової підтримки, які використовують приміщення комунальної чи державної власності на пільгових умовах)</t>
  </si>
  <si>
    <t>Управління соціального захисту населення</t>
  </si>
  <si>
    <t>ЗМІ, журналісти</t>
  </si>
  <si>
    <t>н.н</t>
  </si>
  <si>
    <t>№ 39п вх № 36п</t>
  </si>
  <si>
    <t>Про надання інформації (документів): звіт про роботу з запитами на інформацію;</t>
  </si>
  <si>
    <t>адреси приймалень депутатів Костянтинівської міської ради, контакти депутатів</t>
  </si>
  <si>
    <t>№ 41п вх № 37п</t>
  </si>
  <si>
    <t>№ 42п вх № 37п</t>
  </si>
  <si>
    <t>в.</t>
  </si>
  <si>
    <t>Депутатам КМР</t>
  </si>
  <si>
    <t xml:space="preserve">Про надання інформації щодо кількості виділених бюджетних коштів за кошторисами, а також акти виконаних робіт КП "СЄЗ" </t>
  </si>
  <si>
    <t>№ 43п вх № 38п</t>
  </si>
  <si>
    <t>КП "СЄЗ"</t>
  </si>
  <si>
    <t>№ 44п вх № 38п</t>
  </si>
  <si>
    <t>щорічну оцінку виконання посадовою особою місцевого самоврядування посадових обов`язків та завдань заступників міського голови та керівників комунальних підприємств.</t>
  </si>
  <si>
    <t>про територіальні границі виборчих округів депутатів Костянтинівської міської ради котрі обирались за мажоритарними округами</t>
  </si>
  <si>
    <t>№ 45п вх № 39п</t>
  </si>
  <si>
    <t>№ 46п вх № 40п</t>
  </si>
  <si>
    <t>Про надання порядків денних усіх пленарних засідань сесій міської ради з 2013 по 2017 роки</t>
  </si>
  <si>
    <t>№ 47п вх № 41п</t>
  </si>
  <si>
    <t xml:space="preserve">Про надання копій документів міської ради, щодо програми поводження з відходами </t>
  </si>
  <si>
    <t>№ 48п вх № 42п</t>
  </si>
  <si>
    <t>№ 50п вх № 43п</t>
  </si>
  <si>
    <t>№ 49п вх № 44п</t>
  </si>
  <si>
    <t>№ 51п вх № 45п</t>
  </si>
  <si>
    <t>Про надання інформації, щодо медичних установ.</t>
  </si>
  <si>
    <t>№ 52п вх № 46п</t>
  </si>
  <si>
    <t>№ 53п вх № 46п</t>
  </si>
  <si>
    <t>КУ "Централь-на районна лікарня"</t>
  </si>
  <si>
    <t>Про надання інформації, щодо шкіл, дошкільних та позашкільних навчальних закладів.</t>
  </si>
  <si>
    <t>Про надання інформації, щодо перевізників, громадського транспорту.</t>
  </si>
  <si>
    <t>Про надання інформації щодо підприємств, ринків, супермаркетів, магазинів, спеціалізованих точок продажу, оптових компаній, що займаються виробництвом, переробкою, здійснюють закупку та реалізацію  м'яса молока, риби, овочів, фруктів та меду, які працюють на території міста.</t>
  </si>
  <si>
    <t>Про надання інформації: 1) щодо коштів у поточному році на дорожні роботи за надходженнями до спеціальних фондів міської ради від зарахування частини акцизного податку з пального; 2) щодо переліку об`єктів розвитку доріг, що фінансуватимуться за рахунок коштів, отриманих місцевим бюджетом.</t>
  </si>
  <si>
    <t>Про надання документів, що забезпечують органами виконавчої влади доступу до публічної інформації.</t>
  </si>
  <si>
    <t>Про надання інформації, щодо передачі в оренду земельної ділянки та будівлі у власність ПАТ "ПО "Конті"</t>
  </si>
  <si>
    <t>Про надання копії рішень, щодо матеріальної допомоги фізичним особам за кошти місцевого бюджету за 2017 рік</t>
  </si>
  <si>
    <t xml:space="preserve">Про надання інформації, щодо закладів громадського харчування, торгівлі, громадських туалетів. </t>
  </si>
  <si>
    <t>Про надання інформації, щодо комунальних підприємств, підприємств що надають послуги з вивозу побутового сміття.</t>
  </si>
  <si>
    <t>Про надання копії рішення управління освіти про реорганізацію закладів НВК "Гімназія із загальноосвітньою школою І ступеня" та ЗЛШ № 1.</t>
  </si>
  <si>
    <t xml:space="preserve">№ 55п вх № 47п </t>
  </si>
  <si>
    <t xml:space="preserve">№ 54п вх № 48п </t>
  </si>
  <si>
    <t xml:space="preserve">№ 56п вх № 49п </t>
  </si>
  <si>
    <t xml:space="preserve">№ 56п вх № 50п </t>
  </si>
  <si>
    <t>№ 58п вх № 51п</t>
  </si>
  <si>
    <t>№ 57п вх № 52п</t>
  </si>
  <si>
    <t>№ 59п вх № 53п</t>
  </si>
  <si>
    <t>Про надання документу, у якому визначено функцію забезпечення систематичного оприлюднення даних.</t>
  </si>
  <si>
    <t>№ 60п вх № 54п</t>
  </si>
  <si>
    <t>Про надання копії договору, щодо постачання питної води населенню міста, копії акту передавання в концесію Костянтинівському ВУВКГ водопровідних мереж на території громади.</t>
  </si>
  <si>
    <t>Про надання інформації, щодо конкурсів з закупівлі житла для дітей-сиріт та дітей, позбавлених батьківського піклування.</t>
  </si>
  <si>
    <t>Про надання інформації з питань поводження з відходами, стихійних звалищ.</t>
  </si>
  <si>
    <t>№ 62п вх № 55п</t>
  </si>
  <si>
    <t>Про надання копії дозволу на установку торгівельного об'єкту.</t>
  </si>
  <si>
    <t>№ 61п вх № 56п</t>
  </si>
  <si>
    <t>Відділ архітектури та містобудування</t>
  </si>
  <si>
    <t>Про надання документів щодо розміщення тимчасових споруд для провадження підприємницької діяльності.</t>
  </si>
  <si>
    <t>№ 63п вх № 57п</t>
  </si>
  <si>
    <t>№ 64п вх № 58п</t>
  </si>
  <si>
    <t>Про надання копій рішень, щодо виділення коштів на придбання звукової апаратури молодіжному центру "Друзі".</t>
  </si>
  <si>
    <t>Відділ у справах сім`ї і молоді</t>
  </si>
  <si>
    <t>Про надання інформації, щодо статуту територіальної громади; наявності можливості подання е-петиції, он-лайн обговорення проектів рішень.</t>
  </si>
  <si>
    <t>№ 67п вх № 62</t>
  </si>
  <si>
    <t>ЦВК</t>
  </si>
  <si>
    <t>Відділ ведення Державного реєстру виборців</t>
  </si>
  <si>
    <r>
      <t xml:space="preserve">ДОДА, </t>
    </r>
    <r>
      <rPr>
        <sz val="6"/>
        <color indexed="8"/>
        <rFont val="Times New Roman"/>
        <family val="1"/>
      </rPr>
      <t>департамент екології та природних ресурсів</t>
    </r>
  </si>
  <si>
    <t xml:space="preserve">Про надання інформації, щодо надання (відмовлення в наданні) субсидій протягом травня-липня 2017 року. </t>
  </si>
  <si>
    <t>Про надання копії рішення міської ради, щодо виділення земельної ділянки</t>
  </si>
  <si>
    <t>Про надання інформації щодо співпраці органів місцевого самоврядування та інститутів громадського суспільства, щодо профінансованих та реалізованих проектів (місцевих програм)</t>
  </si>
  <si>
    <t>Про надання інформації щодо використання персональних даних Державного реєстру виборців органами місцевого самоврядування.</t>
  </si>
  <si>
    <t>Про надання інформації, щодо розробки проектно-технічної документації на встановлення локальних очисних споруд для очищення стічних вод.</t>
  </si>
  <si>
    <t>Про надання інформації, щодо власників МАФ-ів, які розташовані по вул. Леваневського.</t>
  </si>
  <si>
    <t>Про надання звіту, щодо виконання міського бюджету за 2016 рік.</t>
  </si>
  <si>
    <t>№ 72п вх № 66п</t>
  </si>
  <si>
    <t>№ 65п вх № 59п</t>
  </si>
  <si>
    <t>№ 66п вх № 60п</t>
  </si>
  <si>
    <t>№ 68п вх № 61п</t>
  </si>
  <si>
    <t>№ 69п вх № 63п</t>
  </si>
  <si>
    <t>№ 70п вх № 64п</t>
  </si>
  <si>
    <t>№ 71п вх № 65п</t>
  </si>
  <si>
    <t>Про надання копій документів, щодо виділених коштів на підтримку ОСМД</t>
  </si>
  <si>
    <t>№ 77п вх № 67п</t>
  </si>
  <si>
    <t xml:space="preserve">Про надання копій документів та інформації, щодо питань регулювання чисельності безпритульних тварин. </t>
  </si>
  <si>
    <t>№ 74п вх № 68п</t>
  </si>
  <si>
    <t>№ 73п вх № 68п</t>
  </si>
  <si>
    <t>МКП "Комунтранс"</t>
  </si>
  <si>
    <t>Про надання копій рішень міської ради, щодо виділення земельних ділянок по вул. Громова.</t>
  </si>
  <si>
    <t>№ 78п вх № 69п</t>
  </si>
  <si>
    <t>Про надання інформації, щодо зареєстрованих інститутів громадського суспільства.</t>
  </si>
  <si>
    <t>№ 75п вх № 70п</t>
  </si>
  <si>
    <t>№ 76п вх № 70п</t>
  </si>
  <si>
    <t>Гол. терирор-іальне управ-ління юстиції у Донец. обл.</t>
  </si>
  <si>
    <t>№ 79п вх № 71п</t>
  </si>
  <si>
    <t>№ 80п вх № 71п</t>
  </si>
  <si>
    <t>Про надання інформації, щодо дорадчих органів громадської ради, регуляторних актів, державних експертиз, переліку послуг, переліку заходів попередження і ліквідації НС.</t>
  </si>
  <si>
    <t>№ 81п вх № 72п</t>
  </si>
  <si>
    <t>Відділ з питань надзвичайних ситуацій, оборонної і мобілізаційної роботи</t>
  </si>
  <si>
    <t>Про надання інформації, щодо витрат на відрядження представників ради за 2017 рік.</t>
  </si>
  <si>
    <t>№ 82п вх № 73п</t>
  </si>
  <si>
    <t>Костянтинівський міський відділ культури</t>
  </si>
  <si>
    <t>Про надання копій документів, щодо надання матеріальної допомоги міському голові т його заступникам у 2016 році.</t>
  </si>
  <si>
    <t>№ 83п вх № 74п</t>
  </si>
  <si>
    <t>№ 84п вх № 75п</t>
  </si>
  <si>
    <t>Про надання інформації, щодо житлового фонду.</t>
  </si>
  <si>
    <t>№ 85п вх № 76п</t>
  </si>
  <si>
    <t>Про надання інформації, щодо книгопоповнення бібліотечних фондів.</t>
  </si>
  <si>
    <t>№ 86п вх № 77п</t>
  </si>
  <si>
    <t>Про надання копій документів та інформації, щодо питань поводження з твердими побутовими відходами.</t>
  </si>
  <si>
    <t>Про надання інформації, щодо автомобільних доріг міста.</t>
  </si>
  <si>
    <t>Відповідальна особа  за забезпечення доступу заявника до публічної інформації,</t>
  </si>
  <si>
    <t>4) щодо державних установ міста, в яких можна отримати ІD-картки;                                      5) кількість виданих ІD-карток у 2016р.</t>
  </si>
  <si>
    <t>Про надання інформації, щодо комунальної інфраструктури району</t>
  </si>
  <si>
    <t>№ 88п вх № 78п</t>
  </si>
  <si>
    <t>№ 89п вх № 78п</t>
  </si>
  <si>
    <t>№ 90п вх № 78п</t>
  </si>
  <si>
    <t>№ 91п вх № 78п</t>
  </si>
  <si>
    <t>ВУВКГКП "Компанія "Вода Донбасу"</t>
  </si>
  <si>
    <t>ПАТ "ДТЕК" Донецькобленерго"</t>
  </si>
  <si>
    <t>Про надання копії ріщення міської ради від 15.09.2017 р.</t>
  </si>
  <si>
    <t>№ 92п вх № 79п</t>
  </si>
  <si>
    <t>№ 87п вх № 80п</t>
  </si>
  <si>
    <t>Про надання інформації, щодо фінансування архівних установ.</t>
  </si>
  <si>
    <t>Про надання інформації щодо житлового будівництва.</t>
  </si>
  <si>
    <t>№ 93п вх № 81п</t>
  </si>
  <si>
    <t>Архівний відділ</t>
  </si>
  <si>
    <t>ДОДА Держархів Дон. обл</t>
  </si>
  <si>
    <t>Про надання графіку руху міських автобусів м. Костянтинівка.</t>
  </si>
  <si>
    <t>№ 96п вх № 82п</t>
  </si>
  <si>
    <t>Про надання інформації, щодо надання МКП "Комунтранс" у суборенду земельних ділянок</t>
  </si>
  <si>
    <t>№ 103п вх № 83п</t>
  </si>
  <si>
    <t>№ 98п вх № 83п</t>
  </si>
  <si>
    <t>Про надання інформації, щодо виділення земельних ділянок у оренду МКП Комунтранс".</t>
  </si>
  <si>
    <t>№ 107п вх № 84п</t>
  </si>
  <si>
    <t>№ 119п вх № 84п</t>
  </si>
  <si>
    <t>Про надання інформації, щодо виконання капітальних і поточних робіт КП "СЄЗ" у 2017 році.</t>
  </si>
  <si>
    <t>№ 109п вх № 85п</t>
  </si>
  <si>
    <t>Про надання переліку комунальних підприємств та закладів Костянтинівської ради</t>
  </si>
  <si>
    <t>№ 97п вх № 86п</t>
  </si>
  <si>
    <t>Про ндання інформаціїї, щодо спонсорської допомоги медичним установам міста</t>
  </si>
  <si>
    <t>№ 95п вх № 87п</t>
  </si>
  <si>
    <t>№ 94п вх № 87п</t>
  </si>
  <si>
    <t>Про надання інформації, щодо виділення коштів з бюджетів усіх рівнів на закупівлю медичних препаратів для лікарень міста</t>
  </si>
  <si>
    <t>№ 100п вх № 88п</t>
  </si>
  <si>
    <t>Про надання статистичних даних, щодо кількості перевезених пасажирів за видами транспорту загального користування.</t>
  </si>
  <si>
    <t>№ 105п вх № 89п</t>
  </si>
  <si>
    <t>№ 104п вх № 89п</t>
  </si>
  <si>
    <t>ДОДА ДОВЦА</t>
  </si>
  <si>
    <t>Управління статистики у м. Костянти-нівка</t>
  </si>
  <si>
    <t xml:space="preserve">Про надання інформації, щодо виділення в оренду, суборенду та продаж земельних ділянок </t>
  </si>
  <si>
    <t>№ 106п вх № 90п, № 118п вх № 90п</t>
  </si>
  <si>
    <t>№ 102п вх № 90п</t>
  </si>
  <si>
    <t>№ 101п вх № 90п</t>
  </si>
  <si>
    <t>ДАБІ у Дон. обл.</t>
  </si>
  <si>
    <t>Про надання інформаціїї, щодо тендерного комітету виконкома міської ради</t>
  </si>
  <si>
    <t>№ 112п вх № 91п</t>
  </si>
  <si>
    <t>№ 99п вх № 88п</t>
  </si>
  <si>
    <t>Про надання інформації щодо визначення переможця конкурсу з реконструкції коналізаційних очисних споруд Костянтинівського ВУВКГ КП "Компанія "Вода Донбасу".</t>
  </si>
  <si>
    <t>№ 111п вх № 92п</t>
  </si>
  <si>
    <t>Відділ капбудівництва</t>
  </si>
  <si>
    <t>№ 110п вх № 92п</t>
  </si>
  <si>
    <t>Про надання копії контракту виконавчого комітету міської ради з керівником МКП "Комунтранс"</t>
  </si>
  <si>
    <t>№ 117п вх № 93п</t>
  </si>
  <si>
    <t>Про надання інформації, щодо кількості холодильників для зберігання вакцин, медичних препаратів.</t>
  </si>
  <si>
    <t>№ 114п вх № 94п</t>
  </si>
  <si>
    <t>№ 113п вх № 94п</t>
  </si>
  <si>
    <t>ДОДА, Департамент охорони здоров`я</t>
  </si>
  <si>
    <t>№ 115п вх № 95п</t>
  </si>
  <si>
    <t>№ 116п вх № 95п</t>
  </si>
  <si>
    <t>Служба автомобільних доріг у Дон. обл.</t>
  </si>
  <si>
    <t>Про надання інформації, щодо капітального ремонту автодороги по вул. Магістральна.</t>
  </si>
  <si>
    <t>Про надання тендерної документації з визначення переможців конкурсів на виконання усіх видів робіт за ддійснення бюджетних закупівель при реконструкції Костянтинівської загальноосвітньої школи 1-3 ступенів № 1 Костянтинівської міської ради.</t>
  </si>
  <si>
    <t>№ 120п вх № 96п</t>
  </si>
  <si>
    <t>№ 121п вх № 96п</t>
  </si>
  <si>
    <t>ДОДА, Департамент капітального будівництва</t>
  </si>
  <si>
    <t>Про надання інформації, щодо порядку здійснення контролю за дотриманням законодавства у сфері залучення забудовників до участі у розвитку інфраструктюри в м. Костянтинівка.</t>
  </si>
  <si>
    <t>№ 123п вх № 97п</t>
  </si>
  <si>
    <t>Про надання інформації, щодо генерального плану міста Костянтинівка.</t>
  </si>
  <si>
    <t>№ 122п вх № 98п</t>
  </si>
  <si>
    <t>Про надання інформації, щодо поновлення руху трмваїв у м. Костянтинівка.</t>
  </si>
  <si>
    <t>№ 124п вх № 99п</t>
  </si>
  <si>
    <t>Про надання фінансової документації МКП "Комунтранс"</t>
  </si>
  <si>
    <t>№ 125п вх №100п</t>
  </si>
  <si>
    <t>№ 126п вх №100п</t>
  </si>
  <si>
    <t>Про надання інформації, щодо фінансування МКП "Комунтранс" з бюджетів всіх рівнів.</t>
  </si>
  <si>
    <t>№ 129п вх №101п</t>
  </si>
  <si>
    <t>21.22.2017</t>
  </si>
  <si>
    <t>№ 128п вх №102п</t>
  </si>
  <si>
    <t>№ 127п вх №102п</t>
  </si>
  <si>
    <t>Про надання міської програми підтримки ОСББ.</t>
  </si>
  <si>
    <t>№ 130п вх №103п</t>
  </si>
  <si>
    <t>Про надання декларацій депутатів міської ради (Ясічев Д.В., Резніченко О.В.)</t>
  </si>
  <si>
    <t>№ 134п вх №104п</t>
  </si>
  <si>
    <t>№ 131п вх №104п</t>
  </si>
  <si>
    <t>ПАТ "Спецтехскло А"</t>
  </si>
  <si>
    <t>№ 132п вх №104п</t>
  </si>
  <si>
    <t>ЗОШ № 6</t>
  </si>
  <si>
    <t>№ 133п вх №104п</t>
  </si>
  <si>
    <t>Миколаївска міська рада</t>
  </si>
  <si>
    <t xml:space="preserve">Про надання інформації, щодо витрат на святкування нового року </t>
  </si>
  <si>
    <t>Костянтинівське міське фінансове управлінн</t>
  </si>
  <si>
    <t>Про надання інформаціїї, щодо центрів надання адміністративних послуг.</t>
  </si>
  <si>
    <t>№ 135п вх №105п</t>
  </si>
  <si>
    <t>№ 139п вх №106п</t>
  </si>
  <si>
    <t>ЦНАП</t>
  </si>
  <si>
    <t>Про надання інформації, щодо кількості загиблих, поранених, зниклих безвісті цивільних осіб внаслідок бойових дій на території міста.</t>
  </si>
  <si>
    <t>№ 136п вх №107п</t>
  </si>
  <si>
    <t>№ 137п вх №107п</t>
  </si>
  <si>
    <t>№ 138п вх №107п</t>
  </si>
  <si>
    <t>Костянтин. обєднаний міский військовий комісаріат</t>
  </si>
  <si>
    <t>№ 140п вх №108п</t>
  </si>
  <si>
    <t>Секретар комісії</t>
  </si>
  <si>
    <t>Про надання інформації, щодо рішення адміністративної комісії.</t>
  </si>
  <si>
    <t>Про надання документів, щодо календара засідань міської ради на січень 2018, надання порядку доступу громадян до засідань міської ради</t>
  </si>
  <si>
    <t>№ 141п вх №109п</t>
  </si>
  <si>
    <t>Кількість та короткий зміст питань в запитах на публічну інформацію,                                                                                                                                        отриманих виконкомом Костянтинівської міської ради у 2017 році</t>
  </si>
  <si>
    <t>КУ "Центральна районна лікарня"</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</si>
</sst>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mmm/yyyy"/>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6">
    <font>
      <sz val="11"/>
      <color theme="1"/>
      <name val="Calibri"/>
      <family val="2"/>
    </font>
    <font>
      <sz val="11"/>
      <color indexed="8"/>
      <name val="Calibri"/>
      <family val="2"/>
    </font>
    <font>
      <sz val="9"/>
      <color indexed="8"/>
      <name val="Times New Roman"/>
      <family val="1"/>
    </font>
    <font>
      <sz val="11"/>
      <color indexed="8"/>
      <name val="Times New Roman"/>
      <family val="1"/>
    </font>
    <font>
      <b/>
      <sz val="9"/>
      <color indexed="8"/>
      <name val="Times New Roman"/>
      <family val="1"/>
    </font>
    <font>
      <sz val="9"/>
      <name val="Tahoma"/>
      <family val="2"/>
    </font>
    <font>
      <b/>
      <sz val="9"/>
      <name val="Tahoma"/>
      <family val="2"/>
    </font>
    <font>
      <sz val="7"/>
      <color indexed="8"/>
      <name val="Times New Roman"/>
      <family val="1"/>
    </font>
    <font>
      <b/>
      <sz val="11"/>
      <color indexed="8"/>
      <name val="Times New Roman"/>
      <family val="1"/>
    </font>
    <font>
      <b/>
      <sz val="8"/>
      <color indexed="8"/>
      <name val="Times New Roman"/>
      <family val="1"/>
    </font>
    <font>
      <b/>
      <sz val="14"/>
      <color indexed="8"/>
      <name val="Times New Roman"/>
      <family val="1"/>
    </font>
    <font>
      <b/>
      <sz val="11"/>
      <color indexed="8"/>
      <name val="Calibri"/>
      <family val="2"/>
    </font>
    <font>
      <sz val="14"/>
      <color indexed="8"/>
      <name val="Calibri"/>
      <family val="2"/>
    </font>
    <font>
      <sz val="10"/>
      <color indexed="8"/>
      <name val="Times New Roman"/>
      <family val="1"/>
    </font>
    <font>
      <sz val="8"/>
      <color indexed="8"/>
      <name val="Times New Roman"/>
      <family val="1"/>
    </font>
    <font>
      <sz val="6"/>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1" borderId="0" applyNumberFormat="0" applyBorder="0" applyAlignment="0" applyProtection="0"/>
  </cellStyleXfs>
  <cellXfs count="83">
    <xf numFmtId="0" fontId="0" fillId="0" borderId="0" xfId="0" applyFont="1" applyAlignment="1">
      <alignment/>
    </xf>
    <xf numFmtId="0" fontId="0" fillId="0" borderId="0" xfId="0"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11" fillId="0" borderId="0" xfId="0" applyFont="1" applyAlignment="1">
      <alignment horizontal="center" vertical="center" wrapText="1"/>
    </xf>
    <xf numFmtId="0" fontId="8" fillId="0" borderId="0" xfId="0" applyFont="1" applyAlignment="1">
      <alignment/>
    </xf>
    <xf numFmtId="0" fontId="11" fillId="0" borderId="0" xfId="0" applyFont="1" applyAlignment="1">
      <alignment/>
    </xf>
    <xf numFmtId="0" fontId="2" fillId="0" borderId="0" xfId="0" applyFont="1" applyAlignment="1">
      <alignment horizontal="left" vertical="center" wrapText="1"/>
    </xf>
    <xf numFmtId="0" fontId="0" fillId="0" borderId="0" xfId="0" applyAlignment="1">
      <alignment horizontal="left"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horizontal="left" vertical="center" wrapText="1"/>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10" xfId="0" applyFont="1" applyBorder="1" applyAlignment="1">
      <alignment vertical="center" wrapText="1"/>
    </xf>
    <xf numFmtId="0" fontId="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7" fillId="32"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2" fillId="32" borderId="0" xfId="0" applyFont="1" applyFill="1" applyAlignment="1">
      <alignment horizontal="left" vertical="center" wrapText="1"/>
    </xf>
    <xf numFmtId="14" fontId="2"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7" fillId="0" borderId="10" xfId="0" applyFont="1" applyBorder="1" applyAlignment="1">
      <alignment vertical="center" wrapText="1"/>
    </xf>
    <xf numFmtId="14" fontId="16" fillId="0" borderId="10" xfId="0" applyNumberFormat="1"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12"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0" fontId="4"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10" xfId="0" applyFont="1" applyBorder="1" applyAlignment="1">
      <alignment horizontal="center" vertical="center"/>
    </xf>
    <xf numFmtId="0" fontId="1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2" fillId="0" borderId="10" xfId="0" applyFont="1" applyBorder="1" applyAlignment="1">
      <alignment vertical="center" wrapText="1"/>
    </xf>
    <xf numFmtId="0" fontId="53" fillId="0" borderId="10" xfId="0" applyFont="1" applyBorder="1" applyAlignment="1">
      <alignment horizontal="center" vertical="center" wrapText="1"/>
    </xf>
    <xf numFmtId="14" fontId="54"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3" fillId="0" borderId="0" xfId="0" applyFont="1" applyAlignment="1">
      <alignment horizontal="left" vertical="center" wrapText="1" shrinkToFit="1"/>
    </xf>
    <xf numFmtId="0" fontId="0" fillId="0" borderId="0" xfId="0" applyAlignment="1">
      <alignment horizontal="left" vertical="center" wrapText="1"/>
    </xf>
    <xf numFmtId="14" fontId="2"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1"/>
  <sheetViews>
    <sheetView tabSelected="1" workbookViewId="0" topLeftCell="A1">
      <pane ySplit="3" topLeftCell="A196" activePane="bottomLeft" state="frozen"/>
      <selection pane="topLeft" activeCell="A1" sqref="A1"/>
      <selection pane="bottomLeft" activeCell="C198" sqref="C198"/>
    </sheetView>
  </sheetViews>
  <sheetFormatPr defaultColWidth="9.140625" defaultRowHeight="49.5" customHeight="1"/>
  <cols>
    <col min="1" max="1" width="9.00390625" style="5" customWidth="1"/>
    <col min="2" max="2" width="4.28125" style="11" customWidth="1"/>
    <col min="3" max="3" width="56.00390625" style="15" customWidth="1"/>
    <col min="4" max="4" width="3.7109375" style="5" customWidth="1"/>
    <col min="5" max="5" width="4.00390625" style="5" customWidth="1"/>
    <col min="6" max="7" width="4.57421875" style="5" customWidth="1"/>
    <col min="8" max="8" width="3.8515625" style="5" customWidth="1"/>
    <col min="9" max="9" width="9.7109375" style="5" customWidth="1"/>
    <col min="10" max="10" width="13.7109375" style="1" customWidth="1"/>
    <col min="11" max="12" width="3.421875" style="5" customWidth="1"/>
    <col min="13" max="13" width="7.421875" style="1" customWidth="1"/>
    <col min="14" max="14" width="13.8515625" style="2" customWidth="1"/>
    <col min="15" max="16384" width="9.140625" style="1" customWidth="1"/>
  </cols>
  <sheetData>
    <row r="1" spans="1:14" ht="38.25" customHeight="1">
      <c r="A1" s="62" t="s">
        <v>327</v>
      </c>
      <c r="B1" s="63"/>
      <c r="C1" s="63"/>
      <c r="D1" s="63"/>
      <c r="E1" s="63"/>
      <c r="F1" s="63"/>
      <c r="G1" s="63"/>
      <c r="H1" s="63"/>
      <c r="I1" s="63"/>
      <c r="J1" s="63"/>
      <c r="K1" s="63"/>
      <c r="L1" s="63"/>
      <c r="M1" s="63"/>
      <c r="N1" s="63"/>
    </row>
    <row r="2" ht="49.5" customHeight="1" hidden="1"/>
    <row r="3" spans="1:14" s="5" customFormat="1" ht="79.5" customHeight="1">
      <c r="A3" s="8" t="s">
        <v>15</v>
      </c>
      <c r="B3" s="6" t="s">
        <v>0</v>
      </c>
      <c r="C3" s="6" t="s">
        <v>11</v>
      </c>
      <c r="D3" s="9" t="s">
        <v>7</v>
      </c>
      <c r="E3" s="9" t="s">
        <v>8</v>
      </c>
      <c r="F3" s="9" t="s">
        <v>14</v>
      </c>
      <c r="G3" s="9" t="s">
        <v>115</v>
      </c>
      <c r="H3" s="9" t="s">
        <v>4</v>
      </c>
      <c r="I3" s="6" t="s">
        <v>2</v>
      </c>
      <c r="J3" s="6" t="s">
        <v>1</v>
      </c>
      <c r="K3" s="9" t="s">
        <v>5</v>
      </c>
      <c r="L3" s="9" t="s">
        <v>6</v>
      </c>
      <c r="M3" s="10" t="s">
        <v>13</v>
      </c>
      <c r="N3" s="10" t="s">
        <v>16</v>
      </c>
    </row>
    <row r="4" spans="1:15" ht="32.25" customHeight="1">
      <c r="A4" s="16">
        <v>42746</v>
      </c>
      <c r="B4" s="6">
        <v>1</v>
      </c>
      <c r="C4" s="21" t="s">
        <v>37</v>
      </c>
      <c r="D4" s="4"/>
      <c r="E4" s="4">
        <v>1</v>
      </c>
      <c r="F4" s="19"/>
      <c r="G4" s="4"/>
      <c r="H4" s="4" t="s">
        <v>10</v>
      </c>
      <c r="I4" s="16">
        <v>42751</v>
      </c>
      <c r="J4" s="4" t="s">
        <v>21</v>
      </c>
      <c r="K4" s="4" t="s">
        <v>10</v>
      </c>
      <c r="L4" s="4" t="s">
        <v>9</v>
      </c>
      <c r="M4" s="20"/>
      <c r="N4" s="4" t="s">
        <v>22</v>
      </c>
      <c r="O4" s="3"/>
    </row>
    <row r="5" spans="1:15" ht="34.5" customHeight="1">
      <c r="A5" s="16">
        <v>42746</v>
      </c>
      <c r="B5" s="6">
        <v>2</v>
      </c>
      <c r="C5" s="21" t="s">
        <v>24</v>
      </c>
      <c r="D5" s="4"/>
      <c r="E5" s="4">
        <v>1</v>
      </c>
      <c r="F5" s="4"/>
      <c r="G5" s="4"/>
      <c r="H5" s="4" t="s">
        <v>10</v>
      </c>
      <c r="I5" s="16">
        <v>42747</v>
      </c>
      <c r="J5" s="4" t="s">
        <v>23</v>
      </c>
      <c r="K5" s="4" t="s">
        <v>10</v>
      </c>
      <c r="L5" s="4" t="s">
        <v>9</v>
      </c>
      <c r="M5" s="18"/>
      <c r="N5" s="4" t="s">
        <v>22</v>
      </c>
      <c r="O5" s="3"/>
    </row>
    <row r="6" spans="1:15" ht="17.25" customHeight="1">
      <c r="A6" s="55">
        <v>42752</v>
      </c>
      <c r="B6" s="54">
        <v>3</v>
      </c>
      <c r="C6" s="64" t="s">
        <v>25</v>
      </c>
      <c r="D6" s="41">
        <v>1</v>
      </c>
      <c r="E6" s="41"/>
      <c r="F6" s="41"/>
      <c r="G6" s="65"/>
      <c r="H6" s="65" t="s">
        <v>12</v>
      </c>
      <c r="I6" s="66">
        <v>42754</v>
      </c>
      <c r="J6" s="67" t="s">
        <v>55</v>
      </c>
      <c r="K6" s="4" t="s">
        <v>10</v>
      </c>
      <c r="L6" s="41" t="s">
        <v>9</v>
      </c>
      <c r="M6" s="57"/>
      <c r="N6" s="41" t="s">
        <v>26</v>
      </c>
      <c r="O6" s="3"/>
    </row>
    <row r="7" spans="1:15" s="15" customFormat="1" ht="17.25" customHeight="1">
      <c r="A7" s="55"/>
      <c r="B7" s="54"/>
      <c r="C7" s="64"/>
      <c r="D7" s="41"/>
      <c r="E7" s="41"/>
      <c r="F7" s="41"/>
      <c r="G7" s="65"/>
      <c r="H7" s="65"/>
      <c r="I7" s="67"/>
      <c r="J7" s="67"/>
      <c r="K7" s="4" t="s">
        <v>12</v>
      </c>
      <c r="L7" s="41"/>
      <c r="M7" s="57"/>
      <c r="N7" s="41"/>
      <c r="O7" s="3"/>
    </row>
    <row r="8" spans="1:14" s="14" customFormat="1" ht="21.75" customHeight="1">
      <c r="A8" s="55">
        <v>42752</v>
      </c>
      <c r="B8" s="54">
        <v>4</v>
      </c>
      <c r="C8" s="56" t="s">
        <v>27</v>
      </c>
      <c r="D8" s="41"/>
      <c r="E8" s="41">
        <v>1</v>
      </c>
      <c r="F8" s="41"/>
      <c r="G8" s="41"/>
      <c r="H8" s="41" t="s">
        <v>12</v>
      </c>
      <c r="I8" s="55">
        <v>42754</v>
      </c>
      <c r="J8" s="41" t="s">
        <v>28</v>
      </c>
      <c r="K8" s="4" t="s">
        <v>10</v>
      </c>
      <c r="L8" s="41" t="s">
        <v>9</v>
      </c>
      <c r="M8" s="59"/>
      <c r="N8" s="41" t="s">
        <v>29</v>
      </c>
    </row>
    <row r="9" spans="1:14" s="14" customFormat="1" ht="23.25" customHeight="1">
      <c r="A9" s="55"/>
      <c r="B9" s="54"/>
      <c r="C9" s="56"/>
      <c r="D9" s="41"/>
      <c r="E9" s="41"/>
      <c r="F9" s="41"/>
      <c r="G9" s="41"/>
      <c r="H9" s="41"/>
      <c r="I9" s="55"/>
      <c r="J9" s="41"/>
      <c r="K9" s="4" t="s">
        <v>12</v>
      </c>
      <c r="L9" s="41"/>
      <c r="M9" s="59"/>
      <c r="N9" s="41"/>
    </row>
    <row r="10" spans="1:14" s="14" customFormat="1" ht="21" customHeight="1">
      <c r="A10" s="55">
        <v>42752</v>
      </c>
      <c r="B10" s="54">
        <v>5</v>
      </c>
      <c r="C10" s="56" t="s">
        <v>30</v>
      </c>
      <c r="D10" s="41"/>
      <c r="E10" s="41">
        <v>1</v>
      </c>
      <c r="F10" s="41"/>
      <c r="G10" s="41"/>
      <c r="H10" s="41" t="s">
        <v>12</v>
      </c>
      <c r="I10" s="55">
        <v>42755</v>
      </c>
      <c r="J10" s="41" t="s">
        <v>31</v>
      </c>
      <c r="K10" s="4" t="s">
        <v>10</v>
      </c>
      <c r="L10" s="41" t="s">
        <v>9</v>
      </c>
      <c r="M10" s="41"/>
      <c r="N10" s="60" t="s">
        <v>19</v>
      </c>
    </row>
    <row r="11" spans="1:14" s="14" customFormat="1" ht="18.75" customHeight="1">
      <c r="A11" s="55"/>
      <c r="B11" s="54"/>
      <c r="C11" s="56"/>
      <c r="D11" s="41"/>
      <c r="E11" s="41"/>
      <c r="F11" s="41"/>
      <c r="G11" s="41"/>
      <c r="H11" s="41"/>
      <c r="I11" s="55"/>
      <c r="J11" s="41"/>
      <c r="K11" s="4" t="s">
        <v>12</v>
      </c>
      <c r="L11" s="41"/>
      <c r="M11" s="41"/>
      <c r="N11" s="60"/>
    </row>
    <row r="12" spans="1:14" s="14" customFormat="1" ht="48" customHeight="1">
      <c r="A12" s="16">
        <v>42758</v>
      </c>
      <c r="B12" s="6">
        <v>6</v>
      </c>
      <c r="C12" s="17" t="s">
        <v>32</v>
      </c>
      <c r="D12" s="4"/>
      <c r="E12" s="4"/>
      <c r="F12" s="4">
        <v>1</v>
      </c>
      <c r="G12" s="4"/>
      <c r="H12" s="4" t="s">
        <v>33</v>
      </c>
      <c r="I12" s="16">
        <v>42762</v>
      </c>
      <c r="J12" s="4" t="s">
        <v>42</v>
      </c>
      <c r="K12" s="4" t="s">
        <v>33</v>
      </c>
      <c r="L12" s="4" t="s">
        <v>9</v>
      </c>
      <c r="M12" s="17"/>
      <c r="N12" s="23" t="s">
        <v>43</v>
      </c>
    </row>
    <row r="13" spans="1:14" s="14" customFormat="1" ht="45.75" customHeight="1">
      <c r="A13" s="16">
        <v>42758</v>
      </c>
      <c r="B13" s="6">
        <v>7</v>
      </c>
      <c r="C13" s="17" t="s">
        <v>34</v>
      </c>
      <c r="D13" s="4"/>
      <c r="E13" s="4"/>
      <c r="F13" s="4">
        <v>1</v>
      </c>
      <c r="G13" s="4"/>
      <c r="H13" s="4" t="s">
        <v>33</v>
      </c>
      <c r="I13" s="16">
        <v>42762</v>
      </c>
      <c r="J13" s="4" t="s">
        <v>44</v>
      </c>
      <c r="K13" s="4" t="s">
        <v>33</v>
      </c>
      <c r="L13" s="4" t="s">
        <v>9</v>
      </c>
      <c r="M13" s="17"/>
      <c r="N13" s="23" t="s">
        <v>45</v>
      </c>
    </row>
    <row r="14" spans="1:14" s="14" customFormat="1" ht="45.75" customHeight="1">
      <c r="A14" s="16">
        <v>42758</v>
      </c>
      <c r="B14" s="6">
        <v>8</v>
      </c>
      <c r="C14" s="17" t="s">
        <v>38</v>
      </c>
      <c r="D14" s="4"/>
      <c r="E14" s="4"/>
      <c r="F14" s="4">
        <v>1</v>
      </c>
      <c r="G14" s="4"/>
      <c r="H14" s="4" t="s">
        <v>33</v>
      </c>
      <c r="I14" s="16">
        <v>42762</v>
      </c>
      <c r="J14" s="4" t="s">
        <v>46</v>
      </c>
      <c r="K14" s="4" t="s">
        <v>33</v>
      </c>
      <c r="L14" s="4" t="s">
        <v>9</v>
      </c>
      <c r="M14" s="17"/>
      <c r="N14" s="23" t="s">
        <v>45</v>
      </c>
    </row>
    <row r="15" spans="1:14" s="14" customFormat="1" ht="45.75" customHeight="1">
      <c r="A15" s="16">
        <v>42758</v>
      </c>
      <c r="B15" s="6">
        <v>9</v>
      </c>
      <c r="C15" s="17" t="s">
        <v>39</v>
      </c>
      <c r="D15" s="4"/>
      <c r="E15" s="4"/>
      <c r="F15" s="4">
        <v>1</v>
      </c>
      <c r="G15" s="4"/>
      <c r="H15" s="4" t="s">
        <v>33</v>
      </c>
      <c r="I15" s="16">
        <v>42762</v>
      </c>
      <c r="J15" s="4" t="s">
        <v>47</v>
      </c>
      <c r="K15" s="4" t="s">
        <v>33</v>
      </c>
      <c r="L15" s="4" t="s">
        <v>9</v>
      </c>
      <c r="M15" s="17"/>
      <c r="N15" s="23" t="s">
        <v>45</v>
      </c>
    </row>
    <row r="16" spans="1:14" s="14" customFormat="1" ht="45.75" customHeight="1">
      <c r="A16" s="16">
        <v>42758</v>
      </c>
      <c r="B16" s="6">
        <v>10</v>
      </c>
      <c r="C16" s="17" t="s">
        <v>40</v>
      </c>
      <c r="D16" s="4"/>
      <c r="E16" s="4"/>
      <c r="F16" s="4">
        <v>1</v>
      </c>
      <c r="G16" s="4"/>
      <c r="H16" s="4" t="s">
        <v>33</v>
      </c>
      <c r="I16" s="16">
        <v>42762</v>
      </c>
      <c r="J16" s="4" t="s">
        <v>48</v>
      </c>
      <c r="K16" s="4" t="s">
        <v>33</v>
      </c>
      <c r="L16" s="4" t="s">
        <v>9</v>
      </c>
      <c r="M16" s="17"/>
      <c r="N16" s="23" t="s">
        <v>45</v>
      </c>
    </row>
    <row r="17" spans="1:14" s="14" customFormat="1" ht="45.75" customHeight="1">
      <c r="A17" s="16">
        <v>42758</v>
      </c>
      <c r="B17" s="6">
        <v>11</v>
      </c>
      <c r="C17" s="17" t="s">
        <v>41</v>
      </c>
      <c r="D17" s="4"/>
      <c r="E17" s="4"/>
      <c r="F17" s="4">
        <v>1</v>
      </c>
      <c r="G17" s="4"/>
      <c r="H17" s="4" t="s">
        <v>33</v>
      </c>
      <c r="I17" s="16">
        <v>42762</v>
      </c>
      <c r="J17" s="4" t="s">
        <v>49</v>
      </c>
      <c r="K17" s="4" t="s">
        <v>33</v>
      </c>
      <c r="L17" s="4" t="s">
        <v>9</v>
      </c>
      <c r="M17" s="17"/>
      <c r="N17" s="23" t="s">
        <v>45</v>
      </c>
    </row>
    <row r="18" spans="1:14" s="14" customFormat="1" ht="45.75" customHeight="1">
      <c r="A18" s="16">
        <v>42760</v>
      </c>
      <c r="B18" s="6">
        <v>12</v>
      </c>
      <c r="C18" s="17" t="s">
        <v>36</v>
      </c>
      <c r="D18" s="4"/>
      <c r="E18" s="4">
        <v>1</v>
      </c>
      <c r="F18" s="4"/>
      <c r="G18" s="4"/>
      <c r="H18" s="4" t="s">
        <v>10</v>
      </c>
      <c r="I18" s="16">
        <v>42766</v>
      </c>
      <c r="J18" s="4" t="s">
        <v>50</v>
      </c>
      <c r="K18" s="4" t="s">
        <v>10</v>
      </c>
      <c r="L18" s="4" t="s">
        <v>9</v>
      </c>
      <c r="M18" s="17"/>
      <c r="N18" s="4" t="s">
        <v>26</v>
      </c>
    </row>
    <row r="19" spans="1:14" s="14" customFormat="1" ht="45.75" customHeight="1">
      <c r="A19" s="16">
        <v>42760</v>
      </c>
      <c r="B19" s="6">
        <v>13</v>
      </c>
      <c r="C19" s="17" t="s">
        <v>35</v>
      </c>
      <c r="D19" s="4"/>
      <c r="E19" s="4">
        <v>1</v>
      </c>
      <c r="F19" s="4"/>
      <c r="G19" s="4"/>
      <c r="H19" s="4" t="s">
        <v>10</v>
      </c>
      <c r="I19" s="16">
        <v>42762</v>
      </c>
      <c r="J19" s="4" t="s">
        <v>51</v>
      </c>
      <c r="K19" s="4" t="s">
        <v>10</v>
      </c>
      <c r="L19" s="4" t="s">
        <v>9</v>
      </c>
      <c r="M19" s="17"/>
      <c r="N19" s="22" t="s">
        <v>52</v>
      </c>
    </row>
    <row r="20" spans="1:14" s="14" customFormat="1" ht="55.5" customHeight="1">
      <c r="A20" s="16">
        <v>42765</v>
      </c>
      <c r="B20" s="6">
        <v>14</v>
      </c>
      <c r="C20" s="17" t="s">
        <v>53</v>
      </c>
      <c r="D20" s="4"/>
      <c r="E20" s="4">
        <v>1</v>
      </c>
      <c r="F20" s="4"/>
      <c r="G20" s="4"/>
      <c r="H20" s="4" t="s">
        <v>10</v>
      </c>
      <c r="I20" s="16">
        <v>42766</v>
      </c>
      <c r="J20" s="4" t="s">
        <v>59</v>
      </c>
      <c r="K20" s="4" t="s">
        <v>10</v>
      </c>
      <c r="L20" s="4" t="s">
        <v>9</v>
      </c>
      <c r="M20" s="17"/>
      <c r="N20" s="22" t="s">
        <v>54</v>
      </c>
    </row>
    <row r="21" spans="1:14" s="14" customFormat="1" ht="45.75" customHeight="1">
      <c r="A21" s="16">
        <v>42774</v>
      </c>
      <c r="B21" s="6">
        <v>15</v>
      </c>
      <c r="C21" s="17" t="s">
        <v>56</v>
      </c>
      <c r="D21" s="4"/>
      <c r="E21" s="4"/>
      <c r="F21" s="4">
        <v>1</v>
      </c>
      <c r="G21" s="4"/>
      <c r="H21" s="4" t="s">
        <v>33</v>
      </c>
      <c r="I21" s="16">
        <v>42779</v>
      </c>
      <c r="J21" s="4" t="s">
        <v>57</v>
      </c>
      <c r="K21" s="4" t="s">
        <v>33</v>
      </c>
      <c r="L21" s="4" t="s">
        <v>9</v>
      </c>
      <c r="M21" s="17"/>
      <c r="N21" s="22" t="s">
        <v>52</v>
      </c>
    </row>
    <row r="22" spans="1:14" s="14" customFormat="1" ht="45.75" customHeight="1">
      <c r="A22" s="16">
        <v>42774</v>
      </c>
      <c r="B22" s="6">
        <v>16</v>
      </c>
      <c r="C22" s="17" t="s">
        <v>58</v>
      </c>
      <c r="D22" s="4"/>
      <c r="E22" s="4"/>
      <c r="F22" s="4">
        <v>1</v>
      </c>
      <c r="G22" s="4"/>
      <c r="H22" s="4" t="s">
        <v>33</v>
      </c>
      <c r="I22" s="16">
        <v>42780</v>
      </c>
      <c r="J22" s="17" t="s">
        <v>60</v>
      </c>
      <c r="K22" s="4" t="s">
        <v>33</v>
      </c>
      <c r="L22" s="4" t="s">
        <v>9</v>
      </c>
      <c r="M22" s="17"/>
      <c r="N22" s="22" t="s">
        <v>22</v>
      </c>
    </row>
    <row r="23" spans="1:14" s="14" customFormat="1" ht="45.75" customHeight="1">
      <c r="A23" s="16">
        <v>42775</v>
      </c>
      <c r="B23" s="6">
        <v>17</v>
      </c>
      <c r="C23" s="17" t="s">
        <v>61</v>
      </c>
      <c r="D23" s="4">
        <v>1</v>
      </c>
      <c r="E23" s="4"/>
      <c r="F23" s="4"/>
      <c r="G23" s="4"/>
      <c r="H23" s="4" t="s">
        <v>10</v>
      </c>
      <c r="I23" s="16">
        <v>42780</v>
      </c>
      <c r="J23" s="17" t="s">
        <v>62</v>
      </c>
      <c r="K23" s="4" t="s">
        <v>10</v>
      </c>
      <c r="L23" s="4" t="s">
        <v>9</v>
      </c>
      <c r="M23" s="17"/>
      <c r="N23" s="22" t="s">
        <v>43</v>
      </c>
    </row>
    <row r="24" spans="1:14" s="14" customFormat="1" ht="45.75" customHeight="1">
      <c r="A24" s="16">
        <v>42779</v>
      </c>
      <c r="B24" s="6">
        <v>18</v>
      </c>
      <c r="C24" s="17" t="s">
        <v>63</v>
      </c>
      <c r="D24" s="4">
        <v>1</v>
      </c>
      <c r="E24" s="4"/>
      <c r="F24" s="4"/>
      <c r="G24" s="4"/>
      <c r="H24" s="4" t="s">
        <v>10</v>
      </c>
      <c r="I24" s="16">
        <v>42781</v>
      </c>
      <c r="J24" s="17" t="s">
        <v>64</v>
      </c>
      <c r="K24" s="4" t="s">
        <v>10</v>
      </c>
      <c r="L24" s="4" t="s">
        <v>9</v>
      </c>
      <c r="M24" s="17"/>
      <c r="N24" s="22" t="s">
        <v>54</v>
      </c>
    </row>
    <row r="25" spans="1:14" s="14" customFormat="1" ht="45.75" customHeight="1">
      <c r="A25" s="16">
        <v>42779</v>
      </c>
      <c r="B25" s="6">
        <v>19</v>
      </c>
      <c r="C25" s="17" t="s">
        <v>66</v>
      </c>
      <c r="D25" s="4"/>
      <c r="E25" s="4"/>
      <c r="F25" s="4">
        <v>1</v>
      </c>
      <c r="G25" s="4"/>
      <c r="H25" s="4" t="s">
        <v>33</v>
      </c>
      <c r="I25" s="16">
        <v>42781</v>
      </c>
      <c r="J25" s="17" t="s">
        <v>65</v>
      </c>
      <c r="K25" s="4" t="s">
        <v>33</v>
      </c>
      <c r="L25" s="4" t="s">
        <v>9</v>
      </c>
      <c r="M25" s="17"/>
      <c r="N25" s="22" t="s">
        <v>19</v>
      </c>
    </row>
    <row r="26" spans="1:14" s="14" customFormat="1" ht="45.75" customHeight="1">
      <c r="A26" s="16">
        <v>42782</v>
      </c>
      <c r="B26" s="6">
        <v>20</v>
      </c>
      <c r="C26" s="17" t="s">
        <v>67</v>
      </c>
      <c r="D26" s="4"/>
      <c r="E26" s="4">
        <v>1</v>
      </c>
      <c r="F26" s="4"/>
      <c r="G26" s="4"/>
      <c r="H26" s="4" t="s">
        <v>10</v>
      </c>
      <c r="I26" s="16">
        <v>42788</v>
      </c>
      <c r="J26" s="17" t="s">
        <v>68</v>
      </c>
      <c r="K26" s="4" t="s">
        <v>10</v>
      </c>
      <c r="L26" s="4" t="s">
        <v>9</v>
      </c>
      <c r="M26" s="17"/>
      <c r="N26" s="22" t="s">
        <v>22</v>
      </c>
    </row>
    <row r="27" spans="1:14" s="14" customFormat="1" ht="22.5" customHeight="1">
      <c r="A27" s="55">
        <v>42786</v>
      </c>
      <c r="B27" s="54">
        <v>21</v>
      </c>
      <c r="C27" s="56" t="s">
        <v>72</v>
      </c>
      <c r="D27" s="41">
        <v>1</v>
      </c>
      <c r="E27" s="41"/>
      <c r="F27" s="41"/>
      <c r="G27" s="41"/>
      <c r="H27" s="41" t="s">
        <v>10</v>
      </c>
      <c r="I27" s="55">
        <v>42790</v>
      </c>
      <c r="J27" s="41" t="s">
        <v>69</v>
      </c>
      <c r="K27" s="4" t="s">
        <v>12</v>
      </c>
      <c r="L27" s="41" t="s">
        <v>9</v>
      </c>
      <c r="M27" s="41"/>
      <c r="N27" s="57" t="s">
        <v>70</v>
      </c>
    </row>
    <row r="28" spans="1:14" s="14" customFormat="1" ht="23.25" customHeight="1">
      <c r="A28" s="55"/>
      <c r="B28" s="54"/>
      <c r="C28" s="56"/>
      <c r="D28" s="41"/>
      <c r="E28" s="41"/>
      <c r="F28" s="41"/>
      <c r="G28" s="41"/>
      <c r="H28" s="41"/>
      <c r="I28" s="55"/>
      <c r="J28" s="41"/>
      <c r="K28" s="4" t="s">
        <v>10</v>
      </c>
      <c r="L28" s="41"/>
      <c r="M28" s="41"/>
      <c r="N28" s="57"/>
    </row>
    <row r="29" spans="1:14" s="14" customFormat="1" ht="24.75" customHeight="1">
      <c r="A29" s="55">
        <v>42786</v>
      </c>
      <c r="B29" s="54">
        <v>22</v>
      </c>
      <c r="C29" s="56" t="s">
        <v>71</v>
      </c>
      <c r="D29" s="41">
        <v>1</v>
      </c>
      <c r="E29" s="41"/>
      <c r="F29" s="41"/>
      <c r="G29" s="41"/>
      <c r="H29" s="41" t="s">
        <v>116</v>
      </c>
      <c r="I29" s="55">
        <v>42790</v>
      </c>
      <c r="J29" s="41" t="s">
        <v>73</v>
      </c>
      <c r="K29" s="4" t="s">
        <v>10</v>
      </c>
      <c r="L29" s="41" t="s">
        <v>9</v>
      </c>
      <c r="M29" s="41" t="s">
        <v>74</v>
      </c>
      <c r="N29" s="57" t="s">
        <v>70</v>
      </c>
    </row>
    <row r="30" spans="1:14" s="14" customFormat="1" ht="22.5" customHeight="1">
      <c r="A30" s="55"/>
      <c r="B30" s="54"/>
      <c r="C30" s="56"/>
      <c r="D30" s="41"/>
      <c r="E30" s="41"/>
      <c r="F30" s="41"/>
      <c r="G30" s="41"/>
      <c r="H30" s="41"/>
      <c r="I30" s="55"/>
      <c r="J30" s="41"/>
      <c r="K30" s="4" t="s">
        <v>12</v>
      </c>
      <c r="L30" s="41"/>
      <c r="M30" s="41"/>
      <c r="N30" s="57"/>
    </row>
    <row r="31" spans="1:14" s="14" customFormat="1" ht="21" customHeight="1">
      <c r="A31" s="55">
        <v>42786</v>
      </c>
      <c r="B31" s="54">
        <v>23</v>
      </c>
      <c r="C31" s="56" t="s">
        <v>75</v>
      </c>
      <c r="D31" s="41">
        <v>1</v>
      </c>
      <c r="E31" s="41"/>
      <c r="F31" s="41"/>
      <c r="G31" s="41"/>
      <c r="H31" s="41" t="s">
        <v>116</v>
      </c>
      <c r="I31" s="55">
        <v>42790</v>
      </c>
      <c r="J31" s="41" t="s">
        <v>76</v>
      </c>
      <c r="K31" s="4" t="s">
        <v>10</v>
      </c>
      <c r="L31" s="41" t="s">
        <v>9</v>
      </c>
      <c r="M31" s="41" t="s">
        <v>74</v>
      </c>
      <c r="N31" s="57" t="s">
        <v>70</v>
      </c>
    </row>
    <row r="32" spans="1:14" s="14" customFormat="1" ht="20.25" customHeight="1">
      <c r="A32" s="55"/>
      <c r="B32" s="54"/>
      <c r="C32" s="56"/>
      <c r="D32" s="41"/>
      <c r="E32" s="41"/>
      <c r="F32" s="41"/>
      <c r="G32" s="41"/>
      <c r="H32" s="41"/>
      <c r="I32" s="55"/>
      <c r="J32" s="41"/>
      <c r="K32" s="4" t="s">
        <v>12</v>
      </c>
      <c r="L32" s="41"/>
      <c r="M32" s="41"/>
      <c r="N32" s="57"/>
    </row>
    <row r="33" spans="1:14" s="14" customFormat="1" ht="45.75" customHeight="1">
      <c r="A33" s="16">
        <v>42786</v>
      </c>
      <c r="B33" s="6">
        <v>24</v>
      </c>
      <c r="C33" s="17" t="s">
        <v>80</v>
      </c>
      <c r="D33" s="4">
        <v>1</v>
      </c>
      <c r="E33" s="4"/>
      <c r="F33" s="4"/>
      <c r="G33" s="4"/>
      <c r="H33" s="4" t="s">
        <v>10</v>
      </c>
      <c r="I33" s="16">
        <v>42788</v>
      </c>
      <c r="J33" s="17" t="s">
        <v>77</v>
      </c>
      <c r="K33" s="4" t="s">
        <v>10</v>
      </c>
      <c r="L33" s="4" t="s">
        <v>9</v>
      </c>
      <c r="M33" s="17"/>
      <c r="N33" s="22" t="s">
        <v>22</v>
      </c>
    </row>
    <row r="34" spans="1:14" s="14" customFormat="1" ht="45.75" customHeight="1">
      <c r="A34" s="16">
        <v>42786</v>
      </c>
      <c r="B34" s="6">
        <v>25</v>
      </c>
      <c r="C34" s="17" t="s">
        <v>78</v>
      </c>
      <c r="D34" s="4">
        <v>1</v>
      </c>
      <c r="E34" s="4"/>
      <c r="F34" s="4"/>
      <c r="G34" s="4"/>
      <c r="H34" s="4" t="s">
        <v>10</v>
      </c>
      <c r="I34" s="16">
        <v>42790</v>
      </c>
      <c r="J34" s="17" t="s">
        <v>79</v>
      </c>
      <c r="K34" s="4" t="s">
        <v>10</v>
      </c>
      <c r="L34" s="4" t="s">
        <v>9</v>
      </c>
      <c r="M34" s="17"/>
      <c r="N34" s="22" t="s">
        <v>22</v>
      </c>
    </row>
    <row r="35" spans="1:14" s="14" customFormat="1" ht="46.5" customHeight="1">
      <c r="A35" s="55">
        <v>42786</v>
      </c>
      <c r="B35" s="54">
        <v>26</v>
      </c>
      <c r="C35" s="17" t="s">
        <v>81</v>
      </c>
      <c r="D35" s="41">
        <v>1</v>
      </c>
      <c r="E35" s="41"/>
      <c r="F35" s="41"/>
      <c r="G35" s="41"/>
      <c r="H35" s="41" t="s">
        <v>10</v>
      </c>
      <c r="I35" s="16">
        <v>42787</v>
      </c>
      <c r="J35" s="17" t="s">
        <v>85</v>
      </c>
      <c r="K35" s="4" t="s">
        <v>12</v>
      </c>
      <c r="L35" s="4" t="s">
        <v>86</v>
      </c>
      <c r="M35" s="24" t="s">
        <v>87</v>
      </c>
      <c r="N35" s="22" t="s">
        <v>88</v>
      </c>
    </row>
    <row r="36" spans="1:14" s="14" customFormat="1" ht="45" customHeight="1">
      <c r="A36" s="55"/>
      <c r="B36" s="54"/>
      <c r="C36" s="17" t="s">
        <v>82</v>
      </c>
      <c r="D36" s="41"/>
      <c r="E36" s="41"/>
      <c r="F36" s="41"/>
      <c r="G36" s="41"/>
      <c r="H36" s="41"/>
      <c r="I36" s="16">
        <v>42790</v>
      </c>
      <c r="J36" s="17" t="s">
        <v>83</v>
      </c>
      <c r="K36" s="4" t="s">
        <v>10</v>
      </c>
      <c r="L36" s="4" t="s">
        <v>9</v>
      </c>
      <c r="M36" s="17"/>
      <c r="N36" s="22" t="s">
        <v>84</v>
      </c>
    </row>
    <row r="37" spans="1:14" s="14" customFormat="1" ht="45" customHeight="1">
      <c r="A37" s="55"/>
      <c r="B37" s="54"/>
      <c r="C37" s="17" t="s">
        <v>223</v>
      </c>
      <c r="D37" s="41"/>
      <c r="E37" s="41"/>
      <c r="F37" s="41"/>
      <c r="G37" s="41"/>
      <c r="H37" s="41"/>
      <c r="I37" s="16">
        <v>42787</v>
      </c>
      <c r="J37" s="17" t="s">
        <v>89</v>
      </c>
      <c r="K37" s="4" t="s">
        <v>12</v>
      </c>
      <c r="L37" s="4" t="s">
        <v>86</v>
      </c>
      <c r="M37" s="24" t="s">
        <v>90</v>
      </c>
      <c r="N37" s="22" t="s">
        <v>88</v>
      </c>
    </row>
    <row r="38" spans="1:14" s="14" customFormat="1" ht="29.25" customHeight="1">
      <c r="A38" s="55">
        <v>42786</v>
      </c>
      <c r="B38" s="54">
        <v>27</v>
      </c>
      <c r="C38" s="17" t="s">
        <v>91</v>
      </c>
      <c r="D38" s="41">
        <v>1</v>
      </c>
      <c r="E38" s="41"/>
      <c r="F38" s="41"/>
      <c r="G38" s="41"/>
      <c r="H38" s="41" t="s">
        <v>10</v>
      </c>
      <c r="I38" s="16">
        <v>42790</v>
      </c>
      <c r="J38" s="17" t="s">
        <v>93</v>
      </c>
      <c r="K38" s="4" t="s">
        <v>10</v>
      </c>
      <c r="L38" s="4" t="s">
        <v>9</v>
      </c>
      <c r="M38" s="17"/>
      <c r="N38" s="22" t="s">
        <v>22</v>
      </c>
    </row>
    <row r="39" spans="1:14" s="14" customFormat="1" ht="48.75" customHeight="1">
      <c r="A39" s="55"/>
      <c r="B39" s="54"/>
      <c r="C39" s="17" t="s">
        <v>92</v>
      </c>
      <c r="D39" s="41"/>
      <c r="E39" s="41"/>
      <c r="F39" s="41"/>
      <c r="G39" s="41"/>
      <c r="H39" s="41"/>
      <c r="I39" s="16">
        <v>42787</v>
      </c>
      <c r="J39" s="17" t="s">
        <v>94</v>
      </c>
      <c r="K39" s="4" t="s">
        <v>12</v>
      </c>
      <c r="L39" s="4" t="s">
        <v>86</v>
      </c>
      <c r="M39" s="24" t="s">
        <v>95</v>
      </c>
      <c r="N39" s="22" t="s">
        <v>88</v>
      </c>
    </row>
    <row r="40" spans="1:14" s="14" customFormat="1" ht="45.75" customHeight="1">
      <c r="A40" s="16">
        <v>42795</v>
      </c>
      <c r="B40" s="6">
        <v>28</v>
      </c>
      <c r="C40" s="17" t="s">
        <v>96</v>
      </c>
      <c r="D40" s="4">
        <v>1</v>
      </c>
      <c r="E40" s="4"/>
      <c r="F40" s="4"/>
      <c r="G40" s="4"/>
      <c r="H40" s="4" t="s">
        <v>10</v>
      </c>
      <c r="I40" s="16">
        <v>42800</v>
      </c>
      <c r="J40" s="17" t="s">
        <v>97</v>
      </c>
      <c r="K40" s="4" t="s">
        <v>10</v>
      </c>
      <c r="L40" s="4" t="s">
        <v>9</v>
      </c>
      <c r="M40" s="17"/>
      <c r="N40" s="22" t="s">
        <v>98</v>
      </c>
    </row>
    <row r="41" spans="1:14" s="14" customFormat="1" ht="45.75" customHeight="1">
      <c r="A41" s="16">
        <v>42796</v>
      </c>
      <c r="B41" s="6">
        <v>29</v>
      </c>
      <c r="C41" s="17" t="s">
        <v>99</v>
      </c>
      <c r="D41" s="4"/>
      <c r="E41" s="4">
        <v>1</v>
      </c>
      <c r="F41" s="4"/>
      <c r="G41" s="4"/>
      <c r="H41" s="4" t="s">
        <v>10</v>
      </c>
      <c r="I41" s="16">
        <v>42800</v>
      </c>
      <c r="J41" s="17" t="s">
        <v>100</v>
      </c>
      <c r="K41" s="4" t="s">
        <v>10</v>
      </c>
      <c r="L41" s="4" t="s">
        <v>9</v>
      </c>
      <c r="M41" s="17"/>
      <c r="N41" s="22" t="s">
        <v>54</v>
      </c>
    </row>
    <row r="42" spans="1:14" s="14" customFormat="1" ht="45.75" customHeight="1">
      <c r="A42" s="16">
        <v>42800</v>
      </c>
      <c r="B42" s="6">
        <v>30</v>
      </c>
      <c r="C42" s="17" t="s">
        <v>105</v>
      </c>
      <c r="D42" s="4"/>
      <c r="E42" s="4">
        <v>1</v>
      </c>
      <c r="F42" s="4"/>
      <c r="G42" s="4"/>
      <c r="H42" s="4" t="s">
        <v>10</v>
      </c>
      <c r="I42" s="16">
        <v>42807</v>
      </c>
      <c r="J42" s="17" t="s">
        <v>101</v>
      </c>
      <c r="K42" s="4" t="s">
        <v>10</v>
      </c>
      <c r="L42" s="4" t="s">
        <v>9</v>
      </c>
      <c r="M42" s="17"/>
      <c r="N42" s="22" t="s">
        <v>54</v>
      </c>
    </row>
    <row r="43" spans="1:14" s="14" customFormat="1" ht="45.75" customHeight="1">
      <c r="A43" s="16">
        <v>42814</v>
      </c>
      <c r="B43" s="6">
        <v>31</v>
      </c>
      <c r="C43" s="17" t="s">
        <v>107</v>
      </c>
      <c r="D43" s="4"/>
      <c r="E43" s="4">
        <v>1</v>
      </c>
      <c r="F43" s="4"/>
      <c r="G43" s="4"/>
      <c r="H43" s="4" t="s">
        <v>116</v>
      </c>
      <c r="I43" s="16">
        <v>42817</v>
      </c>
      <c r="J43" s="17" t="s">
        <v>108</v>
      </c>
      <c r="K43" s="4" t="s">
        <v>10</v>
      </c>
      <c r="L43" s="4" t="s">
        <v>9</v>
      </c>
      <c r="M43" s="17" t="s">
        <v>109</v>
      </c>
      <c r="N43" s="22" t="s">
        <v>54</v>
      </c>
    </row>
    <row r="44" spans="1:14" s="14" customFormat="1" ht="45.75" customHeight="1">
      <c r="A44" s="16">
        <v>41339</v>
      </c>
      <c r="B44" s="6">
        <v>32</v>
      </c>
      <c r="C44" s="17" t="s">
        <v>106</v>
      </c>
      <c r="D44" s="4">
        <v>1</v>
      </c>
      <c r="E44" s="4"/>
      <c r="F44" s="4"/>
      <c r="G44" s="4"/>
      <c r="H44" s="4" t="s">
        <v>10</v>
      </c>
      <c r="I44" s="16">
        <v>42807</v>
      </c>
      <c r="J44" s="17" t="s">
        <v>102</v>
      </c>
      <c r="K44" s="4" t="s">
        <v>10</v>
      </c>
      <c r="L44" s="4" t="s">
        <v>9</v>
      </c>
      <c r="M44" s="17"/>
      <c r="N44" s="22" t="s">
        <v>26</v>
      </c>
    </row>
    <row r="45" spans="1:14" s="14" customFormat="1" ht="45.75" customHeight="1">
      <c r="A45" s="16">
        <v>42803</v>
      </c>
      <c r="B45" s="6">
        <v>33</v>
      </c>
      <c r="C45" s="17" t="s">
        <v>104</v>
      </c>
      <c r="D45" s="4">
        <v>1</v>
      </c>
      <c r="E45" s="4"/>
      <c r="F45" s="4"/>
      <c r="G45" s="4"/>
      <c r="H45" s="4" t="s">
        <v>10</v>
      </c>
      <c r="I45" s="16">
        <v>42809</v>
      </c>
      <c r="J45" s="17" t="s">
        <v>103</v>
      </c>
      <c r="K45" s="4" t="s">
        <v>10</v>
      </c>
      <c r="L45" s="4" t="s">
        <v>9</v>
      </c>
      <c r="M45" s="17"/>
      <c r="N45" s="22" t="s">
        <v>70</v>
      </c>
    </row>
    <row r="46" spans="1:14" s="14" customFormat="1" ht="45.75" customHeight="1">
      <c r="A46" s="16">
        <v>42814</v>
      </c>
      <c r="B46" s="6">
        <v>34</v>
      </c>
      <c r="C46" s="17" t="s">
        <v>110</v>
      </c>
      <c r="D46" s="4"/>
      <c r="E46" s="4">
        <v>1</v>
      </c>
      <c r="F46" s="4"/>
      <c r="G46" s="4"/>
      <c r="H46" s="4" t="s">
        <v>10</v>
      </c>
      <c r="I46" s="16">
        <v>42817</v>
      </c>
      <c r="J46" s="17" t="s">
        <v>111</v>
      </c>
      <c r="K46" s="4" t="s">
        <v>10</v>
      </c>
      <c r="L46" s="4" t="s">
        <v>9</v>
      </c>
      <c r="M46" s="17"/>
      <c r="N46" s="22" t="s">
        <v>54</v>
      </c>
    </row>
    <row r="47" spans="1:14" s="14" customFormat="1" ht="24" customHeight="1">
      <c r="A47" s="55">
        <v>42821</v>
      </c>
      <c r="B47" s="54">
        <v>35</v>
      </c>
      <c r="C47" s="56" t="s">
        <v>113</v>
      </c>
      <c r="D47" s="41"/>
      <c r="E47" s="41"/>
      <c r="F47" s="41"/>
      <c r="G47" s="41">
        <v>1</v>
      </c>
      <c r="H47" s="41" t="s">
        <v>116</v>
      </c>
      <c r="I47" s="55"/>
      <c r="J47" s="41"/>
      <c r="K47" s="4" t="s">
        <v>12</v>
      </c>
      <c r="L47" s="41" t="s">
        <v>9</v>
      </c>
      <c r="M47" s="41" t="s">
        <v>109</v>
      </c>
      <c r="N47" s="22" t="s">
        <v>26</v>
      </c>
    </row>
    <row r="48" spans="1:14" s="14" customFormat="1" ht="40.5" customHeight="1">
      <c r="A48" s="55"/>
      <c r="B48" s="54"/>
      <c r="C48" s="56"/>
      <c r="D48" s="41"/>
      <c r="E48" s="41"/>
      <c r="F48" s="41"/>
      <c r="G48" s="41"/>
      <c r="H48" s="41"/>
      <c r="I48" s="55"/>
      <c r="J48" s="41"/>
      <c r="K48" s="4" t="s">
        <v>10</v>
      </c>
      <c r="L48" s="41"/>
      <c r="M48" s="41"/>
      <c r="N48" s="22" t="s">
        <v>70</v>
      </c>
    </row>
    <row r="49" spans="1:14" s="14" customFormat="1" ht="18.75" customHeight="1">
      <c r="A49" s="55">
        <v>42822</v>
      </c>
      <c r="B49" s="54">
        <v>36</v>
      </c>
      <c r="C49" s="56" t="s">
        <v>112</v>
      </c>
      <c r="D49" s="41"/>
      <c r="E49" s="41">
        <v>1</v>
      </c>
      <c r="F49" s="41"/>
      <c r="G49" s="41"/>
      <c r="H49" s="41" t="s">
        <v>10</v>
      </c>
      <c r="I49" s="55">
        <v>42824</v>
      </c>
      <c r="J49" s="41" t="s">
        <v>117</v>
      </c>
      <c r="K49" s="4" t="s">
        <v>12</v>
      </c>
      <c r="L49" s="41" t="s">
        <v>9</v>
      </c>
      <c r="M49" s="41"/>
      <c r="N49" s="57" t="s">
        <v>114</v>
      </c>
    </row>
    <row r="50" spans="1:14" s="14" customFormat="1" ht="21" customHeight="1">
      <c r="A50" s="55"/>
      <c r="B50" s="54"/>
      <c r="C50" s="56"/>
      <c r="D50" s="41"/>
      <c r="E50" s="41"/>
      <c r="F50" s="41"/>
      <c r="G50" s="41"/>
      <c r="H50" s="41"/>
      <c r="I50" s="55"/>
      <c r="J50" s="41"/>
      <c r="K50" s="4" t="s">
        <v>10</v>
      </c>
      <c r="L50" s="41"/>
      <c r="M50" s="41"/>
      <c r="N50" s="57"/>
    </row>
    <row r="51" spans="1:14" s="14" customFormat="1" ht="23.25" customHeight="1">
      <c r="A51" s="55">
        <v>42829</v>
      </c>
      <c r="B51" s="54">
        <v>37</v>
      </c>
      <c r="C51" s="17" t="s">
        <v>118</v>
      </c>
      <c r="D51" s="41"/>
      <c r="E51" s="41">
        <v>1</v>
      </c>
      <c r="F51" s="41"/>
      <c r="G51" s="41"/>
      <c r="H51" s="41" t="s">
        <v>10</v>
      </c>
      <c r="I51" s="55">
        <v>42835</v>
      </c>
      <c r="J51" s="41" t="s">
        <v>120</v>
      </c>
      <c r="K51" s="41" t="s">
        <v>10</v>
      </c>
      <c r="L51" s="4" t="s">
        <v>9</v>
      </c>
      <c r="M51" s="17"/>
      <c r="N51" s="22" t="s">
        <v>88</v>
      </c>
    </row>
    <row r="52" spans="1:14" s="14" customFormat="1" ht="45" customHeight="1">
      <c r="A52" s="55"/>
      <c r="B52" s="54"/>
      <c r="C52" s="17" t="s">
        <v>128</v>
      </c>
      <c r="D52" s="41"/>
      <c r="E52" s="41"/>
      <c r="F52" s="41"/>
      <c r="G52" s="41"/>
      <c r="H52" s="41"/>
      <c r="I52" s="55"/>
      <c r="J52" s="41"/>
      <c r="K52" s="41"/>
      <c r="L52" s="4" t="s">
        <v>9</v>
      </c>
      <c r="M52" s="17"/>
      <c r="N52" s="22" t="s">
        <v>43</v>
      </c>
    </row>
    <row r="53" spans="1:14" s="14" customFormat="1" ht="24" customHeight="1">
      <c r="A53" s="55"/>
      <c r="B53" s="54"/>
      <c r="C53" s="17" t="s">
        <v>119</v>
      </c>
      <c r="D53" s="41"/>
      <c r="E53" s="41"/>
      <c r="F53" s="41"/>
      <c r="G53" s="41"/>
      <c r="H53" s="41"/>
      <c r="I53" s="55"/>
      <c r="J53" s="41" t="s">
        <v>121</v>
      </c>
      <c r="K53" s="4" t="s">
        <v>10</v>
      </c>
      <c r="L53" s="41" t="s">
        <v>86</v>
      </c>
      <c r="M53" s="57" t="s">
        <v>123</v>
      </c>
      <c r="N53" s="57" t="s">
        <v>54</v>
      </c>
    </row>
    <row r="54" spans="1:14" s="14" customFormat="1" ht="28.5" customHeight="1">
      <c r="A54" s="55"/>
      <c r="B54" s="54"/>
      <c r="C54" s="17" t="s">
        <v>129</v>
      </c>
      <c r="D54" s="41"/>
      <c r="E54" s="41"/>
      <c r="F54" s="41"/>
      <c r="G54" s="41"/>
      <c r="H54" s="41"/>
      <c r="I54" s="55"/>
      <c r="J54" s="41"/>
      <c r="K54" s="4" t="s">
        <v>12</v>
      </c>
      <c r="L54" s="41"/>
      <c r="M54" s="57"/>
      <c r="N54" s="57"/>
    </row>
    <row r="55" spans="1:14" s="14" customFormat="1" ht="26.25" customHeight="1">
      <c r="A55" s="55">
        <v>42835</v>
      </c>
      <c r="B55" s="54">
        <v>38</v>
      </c>
      <c r="C55" s="56" t="s">
        <v>124</v>
      </c>
      <c r="D55" s="41"/>
      <c r="E55" s="41">
        <v>1</v>
      </c>
      <c r="F55" s="41"/>
      <c r="G55" s="41"/>
      <c r="H55" s="41" t="s">
        <v>33</v>
      </c>
      <c r="I55" s="16">
        <v>42838</v>
      </c>
      <c r="J55" s="17" t="s">
        <v>125</v>
      </c>
      <c r="K55" s="4" t="s">
        <v>12</v>
      </c>
      <c r="L55" s="4" t="s">
        <v>86</v>
      </c>
      <c r="M55" s="4" t="s">
        <v>126</v>
      </c>
      <c r="N55" s="57" t="s">
        <v>26</v>
      </c>
    </row>
    <row r="56" spans="1:14" s="14" customFormat="1" ht="21" customHeight="1">
      <c r="A56" s="55"/>
      <c r="B56" s="54"/>
      <c r="C56" s="56"/>
      <c r="D56" s="41"/>
      <c r="E56" s="41"/>
      <c r="F56" s="41"/>
      <c r="G56" s="41"/>
      <c r="H56" s="41"/>
      <c r="I56" s="16">
        <v>42839</v>
      </c>
      <c r="J56" s="17" t="s">
        <v>127</v>
      </c>
      <c r="K56" s="4" t="s">
        <v>33</v>
      </c>
      <c r="L56" s="4" t="s">
        <v>9</v>
      </c>
      <c r="M56" s="17"/>
      <c r="N56" s="57"/>
    </row>
    <row r="57" spans="1:14" s="14" customFormat="1" ht="64.5" customHeight="1">
      <c r="A57" s="16">
        <v>42865</v>
      </c>
      <c r="B57" s="6">
        <v>39</v>
      </c>
      <c r="C57" s="17" t="s">
        <v>145</v>
      </c>
      <c r="D57" s="4">
        <v>1</v>
      </c>
      <c r="E57" s="4"/>
      <c r="F57" s="4"/>
      <c r="G57" s="4"/>
      <c r="H57" s="4" t="s">
        <v>10</v>
      </c>
      <c r="I57" s="16">
        <v>42868</v>
      </c>
      <c r="J57" s="17" t="s">
        <v>130</v>
      </c>
      <c r="K57" s="4" t="s">
        <v>10</v>
      </c>
      <c r="L57" s="4" t="s">
        <v>9</v>
      </c>
      <c r="M57" s="17"/>
      <c r="N57" s="22" t="s">
        <v>22</v>
      </c>
    </row>
    <row r="58" spans="1:14" s="14" customFormat="1" ht="39" customHeight="1">
      <c r="A58" s="55">
        <v>42873</v>
      </c>
      <c r="B58" s="54">
        <v>40</v>
      </c>
      <c r="C58" s="56" t="s">
        <v>146</v>
      </c>
      <c r="D58" s="41">
        <v>1</v>
      </c>
      <c r="E58" s="41"/>
      <c r="F58" s="41"/>
      <c r="G58" s="41"/>
      <c r="H58" s="41" t="s">
        <v>10</v>
      </c>
      <c r="I58" s="55">
        <v>42879</v>
      </c>
      <c r="J58" s="41" t="s">
        <v>131</v>
      </c>
      <c r="K58" s="4" t="s">
        <v>10</v>
      </c>
      <c r="L58" s="59" t="s">
        <v>9</v>
      </c>
      <c r="M58" s="41"/>
      <c r="N58" s="57" t="s">
        <v>70</v>
      </c>
    </row>
    <row r="59" spans="1:14" s="14" customFormat="1" ht="21" customHeight="1">
      <c r="A59" s="55"/>
      <c r="B59" s="54"/>
      <c r="C59" s="56"/>
      <c r="D59" s="41"/>
      <c r="E59" s="41"/>
      <c r="F59" s="41"/>
      <c r="G59" s="41"/>
      <c r="H59" s="41"/>
      <c r="I59" s="55"/>
      <c r="J59" s="41"/>
      <c r="K59" s="4" t="s">
        <v>12</v>
      </c>
      <c r="L59" s="59"/>
      <c r="M59" s="41"/>
      <c r="N59" s="57"/>
    </row>
    <row r="60" spans="1:14" s="14" customFormat="1" ht="47.25" customHeight="1">
      <c r="A60" s="16">
        <v>42892</v>
      </c>
      <c r="B60" s="6">
        <v>41</v>
      </c>
      <c r="C60" s="17" t="s">
        <v>132</v>
      </c>
      <c r="D60" s="4"/>
      <c r="E60" s="4">
        <v>1</v>
      </c>
      <c r="F60" s="4"/>
      <c r="G60" s="4"/>
      <c r="H60" s="4" t="s">
        <v>10</v>
      </c>
      <c r="I60" s="16">
        <v>42894</v>
      </c>
      <c r="J60" s="17" t="s">
        <v>133</v>
      </c>
      <c r="K60" s="4" t="s">
        <v>10</v>
      </c>
      <c r="L60" s="4" t="s">
        <v>9</v>
      </c>
      <c r="M60" s="17"/>
      <c r="N60" s="22" t="s">
        <v>54</v>
      </c>
    </row>
    <row r="61" spans="1:14" s="14" customFormat="1" ht="16.5" customHeight="1">
      <c r="A61" s="55">
        <v>42894</v>
      </c>
      <c r="B61" s="54">
        <v>42</v>
      </c>
      <c r="C61" s="56" t="s">
        <v>147</v>
      </c>
      <c r="D61" s="41"/>
      <c r="E61" s="41">
        <v>1</v>
      </c>
      <c r="F61" s="41"/>
      <c r="G61" s="41"/>
      <c r="H61" s="41" t="s">
        <v>10</v>
      </c>
      <c r="I61" s="55">
        <v>42898</v>
      </c>
      <c r="J61" s="41" t="s">
        <v>135</v>
      </c>
      <c r="K61" s="41" t="s">
        <v>10</v>
      </c>
      <c r="L61" s="41" t="s">
        <v>9</v>
      </c>
      <c r="M61" s="41"/>
      <c r="N61" s="22" t="s">
        <v>88</v>
      </c>
    </row>
    <row r="62" spans="1:14" s="14" customFormat="1" ht="56.25" customHeight="1">
      <c r="A62" s="55"/>
      <c r="B62" s="54"/>
      <c r="C62" s="56"/>
      <c r="D62" s="41"/>
      <c r="E62" s="41"/>
      <c r="F62" s="41"/>
      <c r="G62" s="41"/>
      <c r="H62" s="41"/>
      <c r="I62" s="55"/>
      <c r="J62" s="41"/>
      <c r="K62" s="41"/>
      <c r="L62" s="41"/>
      <c r="M62" s="41"/>
      <c r="N62" s="22" t="s">
        <v>54</v>
      </c>
    </row>
    <row r="63" spans="1:14" s="14" customFormat="1" ht="31.5" customHeight="1">
      <c r="A63" s="16">
        <v>42898</v>
      </c>
      <c r="B63" s="6">
        <v>43</v>
      </c>
      <c r="C63" s="17" t="s">
        <v>134</v>
      </c>
      <c r="D63" s="4"/>
      <c r="E63" s="4"/>
      <c r="F63" s="4"/>
      <c r="G63" s="4">
        <v>1</v>
      </c>
      <c r="H63" s="4" t="s">
        <v>10</v>
      </c>
      <c r="I63" s="16">
        <v>42902</v>
      </c>
      <c r="J63" s="17" t="s">
        <v>136</v>
      </c>
      <c r="K63" s="4" t="s">
        <v>10</v>
      </c>
      <c r="L63" s="4" t="s">
        <v>9</v>
      </c>
      <c r="M63" s="17"/>
      <c r="N63" s="22" t="s">
        <v>70</v>
      </c>
    </row>
    <row r="64" spans="1:14" s="14" customFormat="1" ht="33" customHeight="1">
      <c r="A64" s="16">
        <v>42898</v>
      </c>
      <c r="B64" s="6">
        <v>44</v>
      </c>
      <c r="C64" s="17" t="s">
        <v>148</v>
      </c>
      <c r="D64" s="4"/>
      <c r="E64" s="4"/>
      <c r="F64" s="4"/>
      <c r="G64" s="4">
        <v>1</v>
      </c>
      <c r="H64" s="4" t="s">
        <v>10</v>
      </c>
      <c r="I64" s="16">
        <v>42900</v>
      </c>
      <c r="J64" s="17" t="s">
        <v>137</v>
      </c>
      <c r="K64" s="4" t="s">
        <v>10</v>
      </c>
      <c r="L64" s="4" t="s">
        <v>9</v>
      </c>
      <c r="M64" s="17"/>
      <c r="N64" s="22" t="s">
        <v>70</v>
      </c>
    </row>
    <row r="65" spans="1:14" s="14" customFormat="1" ht="30" customHeight="1">
      <c r="A65" s="16">
        <v>42906</v>
      </c>
      <c r="B65" s="6">
        <v>45</v>
      </c>
      <c r="C65" s="17" t="s">
        <v>149</v>
      </c>
      <c r="D65" s="4"/>
      <c r="E65" s="4">
        <v>1</v>
      </c>
      <c r="F65" s="4"/>
      <c r="G65" s="4"/>
      <c r="H65" s="4" t="s">
        <v>10</v>
      </c>
      <c r="I65" s="16">
        <v>42909</v>
      </c>
      <c r="J65" s="17" t="s">
        <v>138</v>
      </c>
      <c r="K65" s="4" t="s">
        <v>10</v>
      </c>
      <c r="L65" s="4" t="s">
        <v>9</v>
      </c>
      <c r="M65" s="17"/>
      <c r="N65" s="22" t="s">
        <v>26</v>
      </c>
    </row>
    <row r="66" spans="1:14" s="14" customFormat="1" ht="21" customHeight="1">
      <c r="A66" s="55">
        <v>42908</v>
      </c>
      <c r="B66" s="54">
        <v>46</v>
      </c>
      <c r="C66" s="56" t="s">
        <v>139</v>
      </c>
      <c r="D66" s="41"/>
      <c r="E66" s="41">
        <v>1</v>
      </c>
      <c r="F66" s="41"/>
      <c r="G66" s="41"/>
      <c r="H66" s="41" t="s">
        <v>10</v>
      </c>
      <c r="I66" s="55">
        <v>42909</v>
      </c>
      <c r="J66" s="17" t="s">
        <v>140</v>
      </c>
      <c r="K66" s="4" t="s">
        <v>12</v>
      </c>
      <c r="L66" s="41" t="s">
        <v>86</v>
      </c>
      <c r="M66" s="57" t="s">
        <v>142</v>
      </c>
      <c r="N66" s="57" t="s">
        <v>88</v>
      </c>
    </row>
    <row r="67" spans="1:14" s="14" customFormat="1" ht="21" customHeight="1">
      <c r="A67" s="55"/>
      <c r="B67" s="54"/>
      <c r="C67" s="56"/>
      <c r="D67" s="41"/>
      <c r="E67" s="41"/>
      <c r="F67" s="41"/>
      <c r="G67" s="41"/>
      <c r="H67" s="41"/>
      <c r="I67" s="55"/>
      <c r="J67" s="17" t="s">
        <v>141</v>
      </c>
      <c r="K67" s="4" t="s">
        <v>10</v>
      </c>
      <c r="L67" s="41"/>
      <c r="M67" s="57"/>
      <c r="N67" s="57"/>
    </row>
    <row r="68" spans="1:14" s="14" customFormat="1" ht="33" customHeight="1">
      <c r="A68" s="16">
        <v>42908</v>
      </c>
      <c r="B68" s="6">
        <v>47</v>
      </c>
      <c r="C68" s="17" t="s">
        <v>143</v>
      </c>
      <c r="D68" s="4"/>
      <c r="E68" s="4">
        <v>1</v>
      </c>
      <c r="F68" s="4"/>
      <c r="G68" s="4"/>
      <c r="H68" s="4" t="s">
        <v>10</v>
      </c>
      <c r="I68" s="16">
        <v>42915</v>
      </c>
      <c r="J68" s="17" t="s">
        <v>153</v>
      </c>
      <c r="K68" s="4" t="s">
        <v>10</v>
      </c>
      <c r="L68" s="4" t="s">
        <v>9</v>
      </c>
      <c r="M68" s="17"/>
      <c r="N68" s="22" t="s">
        <v>45</v>
      </c>
    </row>
    <row r="69" spans="1:14" s="14" customFormat="1" ht="27" customHeight="1">
      <c r="A69" s="16">
        <v>42908</v>
      </c>
      <c r="B69" s="6">
        <v>48</v>
      </c>
      <c r="C69" s="17" t="s">
        <v>150</v>
      </c>
      <c r="D69" s="4"/>
      <c r="E69" s="4">
        <v>1</v>
      </c>
      <c r="F69" s="4"/>
      <c r="G69" s="4"/>
      <c r="H69" s="4" t="s">
        <v>10</v>
      </c>
      <c r="I69" s="16">
        <v>42915</v>
      </c>
      <c r="J69" s="17" t="s">
        <v>154</v>
      </c>
      <c r="K69" s="4" t="s">
        <v>10</v>
      </c>
      <c r="L69" s="4" t="s">
        <v>9</v>
      </c>
      <c r="M69" s="17"/>
      <c r="N69" s="22" t="s">
        <v>22</v>
      </c>
    </row>
    <row r="70" spans="1:14" s="14" customFormat="1" ht="32.25" customHeight="1">
      <c r="A70" s="16">
        <v>42908</v>
      </c>
      <c r="B70" s="6">
        <v>49</v>
      </c>
      <c r="C70" s="17" t="s">
        <v>151</v>
      </c>
      <c r="D70" s="4"/>
      <c r="E70" s="4">
        <v>1</v>
      </c>
      <c r="F70" s="4"/>
      <c r="G70" s="4"/>
      <c r="H70" s="4" t="s">
        <v>10</v>
      </c>
      <c r="I70" s="16">
        <v>42915</v>
      </c>
      <c r="J70" s="17" t="s">
        <v>155</v>
      </c>
      <c r="K70" s="4" t="s">
        <v>10</v>
      </c>
      <c r="L70" s="4" t="s">
        <v>9</v>
      </c>
      <c r="M70" s="17"/>
      <c r="N70" s="22" t="s">
        <v>70</v>
      </c>
    </row>
    <row r="71" spans="1:14" s="14" customFormat="1" ht="35.25" customHeight="1">
      <c r="A71" s="16">
        <v>42908</v>
      </c>
      <c r="B71" s="6">
        <v>50</v>
      </c>
      <c r="C71" s="17" t="s">
        <v>144</v>
      </c>
      <c r="D71" s="4"/>
      <c r="E71" s="4">
        <v>1</v>
      </c>
      <c r="F71" s="4"/>
      <c r="G71" s="4"/>
      <c r="H71" s="4" t="s">
        <v>10</v>
      </c>
      <c r="I71" s="16">
        <v>42915</v>
      </c>
      <c r="J71" s="17" t="s">
        <v>156</v>
      </c>
      <c r="K71" s="4" t="s">
        <v>10</v>
      </c>
      <c r="L71" s="4" t="s">
        <v>9</v>
      </c>
      <c r="M71" s="17"/>
      <c r="N71" s="22" t="s">
        <v>70</v>
      </c>
    </row>
    <row r="72" spans="1:14" s="14" customFormat="1" ht="35.25" customHeight="1">
      <c r="A72" s="16">
        <v>42913</v>
      </c>
      <c r="B72" s="6">
        <v>51</v>
      </c>
      <c r="C72" s="17" t="s">
        <v>152</v>
      </c>
      <c r="D72" s="4"/>
      <c r="E72" s="4">
        <v>1</v>
      </c>
      <c r="F72" s="4"/>
      <c r="G72" s="4"/>
      <c r="H72" s="4" t="s">
        <v>33</v>
      </c>
      <c r="I72" s="16">
        <v>42920</v>
      </c>
      <c r="J72" s="17" t="s">
        <v>157</v>
      </c>
      <c r="K72" s="4" t="s">
        <v>33</v>
      </c>
      <c r="L72" s="4" t="s">
        <v>9</v>
      </c>
      <c r="M72" s="17"/>
      <c r="N72" s="22" t="s">
        <v>45</v>
      </c>
    </row>
    <row r="73" spans="1:14" s="30" customFormat="1" ht="42.75" customHeight="1">
      <c r="A73" s="70">
        <v>42915</v>
      </c>
      <c r="B73" s="71">
        <v>52</v>
      </c>
      <c r="C73" s="72" t="s">
        <v>162</v>
      </c>
      <c r="D73" s="73"/>
      <c r="E73" s="73">
        <v>1</v>
      </c>
      <c r="F73" s="73"/>
      <c r="G73" s="73"/>
      <c r="H73" s="73" t="s">
        <v>33</v>
      </c>
      <c r="I73" s="70">
        <v>42920</v>
      </c>
      <c r="J73" s="73" t="s">
        <v>158</v>
      </c>
      <c r="K73" s="73" t="s">
        <v>33</v>
      </c>
      <c r="L73" s="73" t="s">
        <v>122</v>
      </c>
      <c r="M73" s="73"/>
      <c r="N73" s="26" t="s">
        <v>43</v>
      </c>
    </row>
    <row r="74" spans="1:14" s="30" customFormat="1" ht="32.25" customHeight="1">
      <c r="A74" s="70"/>
      <c r="B74" s="71"/>
      <c r="C74" s="72"/>
      <c r="D74" s="73"/>
      <c r="E74" s="73"/>
      <c r="F74" s="73"/>
      <c r="G74" s="73"/>
      <c r="H74" s="73"/>
      <c r="I74" s="70"/>
      <c r="J74" s="73"/>
      <c r="K74" s="73"/>
      <c r="L74" s="73"/>
      <c r="M74" s="73"/>
      <c r="N74" s="26" t="s">
        <v>70</v>
      </c>
    </row>
    <row r="75" spans="1:14" s="30" customFormat="1" ht="32.25" customHeight="1">
      <c r="A75" s="31">
        <v>42920</v>
      </c>
      <c r="B75" s="32">
        <v>53</v>
      </c>
      <c r="C75" s="33" t="s">
        <v>163</v>
      </c>
      <c r="D75" s="34"/>
      <c r="E75" s="34">
        <v>1</v>
      </c>
      <c r="F75" s="34"/>
      <c r="G75" s="34"/>
      <c r="H75" s="34" t="s">
        <v>116</v>
      </c>
      <c r="I75" s="31">
        <v>42923</v>
      </c>
      <c r="J75" s="34" t="s">
        <v>159</v>
      </c>
      <c r="K75" s="34" t="s">
        <v>10</v>
      </c>
      <c r="L75" s="34" t="s">
        <v>9</v>
      </c>
      <c r="M75" s="34" t="s">
        <v>109</v>
      </c>
      <c r="N75" s="26" t="s">
        <v>70</v>
      </c>
    </row>
    <row r="76" spans="1:14" s="14" customFormat="1" ht="20.25" customHeight="1">
      <c r="A76" s="55">
        <v>42921</v>
      </c>
      <c r="B76" s="54">
        <v>54</v>
      </c>
      <c r="C76" s="41" t="s">
        <v>160</v>
      </c>
      <c r="D76" s="41"/>
      <c r="E76" s="41">
        <v>1</v>
      </c>
      <c r="F76" s="41"/>
      <c r="G76" s="41"/>
      <c r="H76" s="41" t="s">
        <v>10</v>
      </c>
      <c r="I76" s="55">
        <v>42927</v>
      </c>
      <c r="J76" s="41" t="s">
        <v>161</v>
      </c>
      <c r="K76" s="41" t="s">
        <v>10</v>
      </c>
      <c r="L76" s="41" t="s">
        <v>122</v>
      </c>
      <c r="M76" s="41"/>
      <c r="N76" s="22" t="s">
        <v>26</v>
      </c>
    </row>
    <row r="77" spans="1:14" s="14" customFormat="1" ht="42" customHeight="1">
      <c r="A77" s="55"/>
      <c r="B77" s="54"/>
      <c r="C77" s="41"/>
      <c r="D77" s="41"/>
      <c r="E77" s="41"/>
      <c r="F77" s="41"/>
      <c r="G77" s="41"/>
      <c r="H77" s="41"/>
      <c r="I77" s="55"/>
      <c r="J77" s="41"/>
      <c r="K77" s="41"/>
      <c r="L77" s="41"/>
      <c r="M77" s="41"/>
      <c r="N77" s="26" t="s">
        <v>43</v>
      </c>
    </row>
    <row r="78" spans="1:14" s="14" customFormat="1" ht="32.25" customHeight="1">
      <c r="A78" s="16">
        <v>42926</v>
      </c>
      <c r="B78" s="6">
        <v>55</v>
      </c>
      <c r="C78" s="17" t="s">
        <v>164</v>
      </c>
      <c r="D78" s="4">
        <v>1</v>
      </c>
      <c r="E78" s="4"/>
      <c r="F78" s="4"/>
      <c r="G78" s="4"/>
      <c r="H78" s="4" t="s">
        <v>10</v>
      </c>
      <c r="I78" s="16">
        <v>42930</v>
      </c>
      <c r="J78" s="4" t="s">
        <v>165</v>
      </c>
      <c r="K78" s="4" t="s">
        <v>10</v>
      </c>
      <c r="L78" s="4" t="s">
        <v>9</v>
      </c>
      <c r="M78" s="4"/>
      <c r="N78" s="22" t="s">
        <v>70</v>
      </c>
    </row>
    <row r="79" spans="1:14" s="14" customFormat="1" ht="32.25" customHeight="1">
      <c r="A79" s="16">
        <v>42927</v>
      </c>
      <c r="B79" s="6">
        <v>56</v>
      </c>
      <c r="C79" s="17" t="s">
        <v>166</v>
      </c>
      <c r="D79" s="4"/>
      <c r="E79" s="4"/>
      <c r="F79" s="4"/>
      <c r="G79" s="4">
        <v>1</v>
      </c>
      <c r="H79" s="4" t="s">
        <v>10</v>
      </c>
      <c r="I79" s="16">
        <v>42930</v>
      </c>
      <c r="J79" s="4" t="s">
        <v>167</v>
      </c>
      <c r="K79" s="4" t="s">
        <v>33</v>
      </c>
      <c r="L79" s="4" t="s">
        <v>9</v>
      </c>
      <c r="M79" s="4"/>
      <c r="N79" s="22" t="s">
        <v>168</v>
      </c>
    </row>
    <row r="80" spans="1:14" s="14" customFormat="1" ht="15.75" customHeight="1">
      <c r="A80" s="55">
        <v>42927</v>
      </c>
      <c r="B80" s="54">
        <v>57</v>
      </c>
      <c r="C80" s="56" t="s">
        <v>169</v>
      </c>
      <c r="D80" s="41"/>
      <c r="E80" s="41">
        <v>1</v>
      </c>
      <c r="F80" s="41"/>
      <c r="G80" s="41"/>
      <c r="H80" s="41" t="s">
        <v>33</v>
      </c>
      <c r="I80" s="55">
        <v>42933</v>
      </c>
      <c r="J80" s="41" t="s">
        <v>170</v>
      </c>
      <c r="K80" s="4" t="s">
        <v>10</v>
      </c>
      <c r="L80" s="41" t="s">
        <v>9</v>
      </c>
      <c r="M80" s="41"/>
      <c r="N80" s="57" t="s">
        <v>168</v>
      </c>
    </row>
    <row r="81" spans="1:14" s="14" customFormat="1" ht="16.5" customHeight="1">
      <c r="A81" s="55"/>
      <c r="B81" s="54"/>
      <c r="C81" s="56"/>
      <c r="D81" s="41"/>
      <c r="E81" s="41"/>
      <c r="F81" s="41"/>
      <c r="G81" s="41"/>
      <c r="H81" s="41"/>
      <c r="I81" s="55"/>
      <c r="J81" s="41"/>
      <c r="K81" s="4" t="s">
        <v>12</v>
      </c>
      <c r="L81" s="41"/>
      <c r="M81" s="41"/>
      <c r="N81" s="57"/>
    </row>
    <row r="82" spans="1:14" s="14" customFormat="1" ht="32.25" customHeight="1">
      <c r="A82" s="55">
        <v>42930</v>
      </c>
      <c r="B82" s="54">
        <v>58</v>
      </c>
      <c r="C82" s="41" t="s">
        <v>180</v>
      </c>
      <c r="D82" s="41"/>
      <c r="E82" s="41">
        <v>1</v>
      </c>
      <c r="F82" s="41"/>
      <c r="G82" s="41"/>
      <c r="H82" s="41" t="s">
        <v>10</v>
      </c>
      <c r="I82" s="55">
        <v>42936</v>
      </c>
      <c r="J82" s="41" t="s">
        <v>171</v>
      </c>
      <c r="K82" s="41" t="s">
        <v>33</v>
      </c>
      <c r="L82" s="41" t="s">
        <v>9</v>
      </c>
      <c r="M82" s="41"/>
      <c r="N82" s="22" t="s">
        <v>70</v>
      </c>
    </row>
    <row r="83" spans="1:14" s="14" customFormat="1" ht="42" customHeight="1">
      <c r="A83" s="55"/>
      <c r="B83" s="54"/>
      <c r="C83" s="41"/>
      <c r="D83" s="41"/>
      <c r="E83" s="41"/>
      <c r="F83" s="41"/>
      <c r="G83" s="41"/>
      <c r="H83" s="41"/>
      <c r="I83" s="55"/>
      <c r="J83" s="41"/>
      <c r="K83" s="41"/>
      <c r="L83" s="41"/>
      <c r="M83" s="41"/>
      <c r="N83" s="25" t="s">
        <v>54</v>
      </c>
    </row>
    <row r="84" spans="1:14" s="14" customFormat="1" ht="32.25" customHeight="1">
      <c r="A84" s="16">
        <v>42937</v>
      </c>
      <c r="B84" s="6">
        <v>59</v>
      </c>
      <c r="C84" s="17" t="s">
        <v>172</v>
      </c>
      <c r="D84" s="4"/>
      <c r="E84" s="4">
        <v>1</v>
      </c>
      <c r="F84" s="4"/>
      <c r="G84" s="4"/>
      <c r="H84" s="4" t="s">
        <v>33</v>
      </c>
      <c r="I84" s="16">
        <v>42942</v>
      </c>
      <c r="J84" s="4" t="s">
        <v>187</v>
      </c>
      <c r="K84" s="4" t="s">
        <v>33</v>
      </c>
      <c r="L84" s="4" t="s">
        <v>9</v>
      </c>
      <c r="M84" s="4"/>
      <c r="N84" s="4" t="s">
        <v>173</v>
      </c>
    </row>
    <row r="85" spans="1:14" s="14" customFormat="1" ht="37.5" customHeight="1">
      <c r="A85" s="55">
        <v>42940</v>
      </c>
      <c r="B85" s="54">
        <v>60</v>
      </c>
      <c r="C85" s="56" t="s">
        <v>174</v>
      </c>
      <c r="D85" s="41"/>
      <c r="E85" s="41">
        <v>1</v>
      </c>
      <c r="F85" s="41"/>
      <c r="G85" s="41"/>
      <c r="H85" s="41" t="s">
        <v>10</v>
      </c>
      <c r="I85" s="55">
        <v>42944</v>
      </c>
      <c r="J85" s="41" t="s">
        <v>188</v>
      </c>
      <c r="K85" s="41" t="s">
        <v>10</v>
      </c>
      <c r="L85" s="41" t="s">
        <v>9</v>
      </c>
      <c r="M85" s="41"/>
      <c r="N85" s="25" t="s">
        <v>54</v>
      </c>
    </row>
    <row r="86" spans="1:14" s="14" customFormat="1" ht="32.25" customHeight="1">
      <c r="A86" s="55"/>
      <c r="B86" s="54"/>
      <c r="C86" s="56"/>
      <c r="D86" s="41"/>
      <c r="E86" s="41"/>
      <c r="F86" s="41"/>
      <c r="G86" s="41"/>
      <c r="H86" s="41"/>
      <c r="I86" s="55"/>
      <c r="J86" s="41"/>
      <c r="K86" s="41"/>
      <c r="L86" s="41"/>
      <c r="M86" s="41"/>
      <c r="N86" s="22" t="s">
        <v>19</v>
      </c>
    </row>
    <row r="87" spans="1:14" s="14" customFormat="1" ht="55.5" customHeight="1">
      <c r="A87" s="55">
        <v>42941</v>
      </c>
      <c r="B87" s="54">
        <v>61</v>
      </c>
      <c r="C87" s="56" t="s">
        <v>181</v>
      </c>
      <c r="D87" s="41"/>
      <c r="E87" s="41">
        <v>1</v>
      </c>
      <c r="F87" s="41"/>
      <c r="G87" s="41"/>
      <c r="H87" s="41" t="s">
        <v>10</v>
      </c>
      <c r="I87" s="55">
        <v>42947</v>
      </c>
      <c r="J87" s="41" t="s">
        <v>189</v>
      </c>
      <c r="K87" s="41" t="s">
        <v>10</v>
      </c>
      <c r="L87" s="41" t="s">
        <v>9</v>
      </c>
      <c r="M87" s="41"/>
      <c r="N87" s="22" t="s">
        <v>54</v>
      </c>
    </row>
    <row r="88" spans="1:14" s="14" customFormat="1" ht="32.25" customHeight="1">
      <c r="A88" s="55"/>
      <c r="B88" s="54"/>
      <c r="C88" s="56"/>
      <c r="D88" s="41"/>
      <c r="E88" s="41"/>
      <c r="F88" s="41"/>
      <c r="G88" s="41"/>
      <c r="H88" s="41"/>
      <c r="I88" s="55"/>
      <c r="J88" s="41"/>
      <c r="K88" s="41"/>
      <c r="L88" s="41"/>
      <c r="M88" s="41"/>
      <c r="N88" s="22" t="s">
        <v>19</v>
      </c>
    </row>
    <row r="89" spans="1:14" s="14" customFormat="1" ht="32.25" customHeight="1">
      <c r="A89" s="16">
        <v>42942</v>
      </c>
      <c r="B89" s="6">
        <v>62</v>
      </c>
      <c r="C89" s="17" t="s">
        <v>182</v>
      </c>
      <c r="D89" s="4"/>
      <c r="E89" s="4">
        <v>1</v>
      </c>
      <c r="F89" s="4"/>
      <c r="G89" s="4"/>
      <c r="H89" s="4" t="s">
        <v>116</v>
      </c>
      <c r="I89" s="16">
        <v>42947</v>
      </c>
      <c r="J89" s="4" t="s">
        <v>175</v>
      </c>
      <c r="K89" s="4" t="s">
        <v>10</v>
      </c>
      <c r="L89" s="4" t="s">
        <v>9</v>
      </c>
      <c r="M89" s="4" t="s">
        <v>176</v>
      </c>
      <c r="N89" s="22" t="s">
        <v>177</v>
      </c>
    </row>
    <row r="90" spans="1:14" s="14" customFormat="1" ht="51" customHeight="1">
      <c r="A90" s="16">
        <v>42942</v>
      </c>
      <c r="B90" s="6">
        <v>63</v>
      </c>
      <c r="C90" s="17" t="s">
        <v>183</v>
      </c>
      <c r="D90" s="4"/>
      <c r="E90" s="4">
        <v>1</v>
      </c>
      <c r="F90" s="4"/>
      <c r="G90" s="4"/>
      <c r="H90" s="4" t="s">
        <v>116</v>
      </c>
      <c r="I90" s="16">
        <v>42949</v>
      </c>
      <c r="J90" s="4" t="s">
        <v>190</v>
      </c>
      <c r="K90" s="4" t="s">
        <v>12</v>
      </c>
      <c r="L90" s="4" t="s">
        <v>9</v>
      </c>
      <c r="M90" s="4" t="s">
        <v>178</v>
      </c>
      <c r="N90" s="22" t="s">
        <v>70</v>
      </c>
    </row>
    <row r="91" spans="1:14" s="14" customFormat="1" ht="15" customHeight="1">
      <c r="A91" s="55">
        <v>42947</v>
      </c>
      <c r="B91" s="54">
        <v>64</v>
      </c>
      <c r="C91" s="56" t="s">
        <v>184</v>
      </c>
      <c r="D91" s="41"/>
      <c r="E91" s="41">
        <v>1</v>
      </c>
      <c r="F91" s="41"/>
      <c r="G91" s="41"/>
      <c r="H91" s="41" t="s">
        <v>33</v>
      </c>
      <c r="I91" s="55">
        <v>42950</v>
      </c>
      <c r="J91" s="41" t="s">
        <v>191</v>
      </c>
      <c r="K91" s="4" t="s">
        <v>10</v>
      </c>
      <c r="L91" s="41" t="s">
        <v>122</v>
      </c>
      <c r="M91" s="41"/>
      <c r="N91" s="57" t="s">
        <v>168</v>
      </c>
    </row>
    <row r="92" spans="1:14" s="14" customFormat="1" ht="18" customHeight="1">
      <c r="A92" s="55"/>
      <c r="B92" s="54"/>
      <c r="C92" s="56"/>
      <c r="D92" s="41"/>
      <c r="E92" s="41"/>
      <c r="F92" s="41"/>
      <c r="G92" s="41"/>
      <c r="H92" s="41"/>
      <c r="I92" s="55"/>
      <c r="J92" s="41"/>
      <c r="K92" s="4" t="s">
        <v>33</v>
      </c>
      <c r="L92" s="41"/>
      <c r="M92" s="41"/>
      <c r="N92" s="57"/>
    </row>
    <row r="93" spans="1:14" s="14" customFormat="1" ht="17.25" customHeight="1">
      <c r="A93" s="55">
        <v>42947</v>
      </c>
      <c r="B93" s="54">
        <v>65</v>
      </c>
      <c r="C93" s="56" t="s">
        <v>179</v>
      </c>
      <c r="D93" s="41"/>
      <c r="E93" s="41">
        <v>1</v>
      </c>
      <c r="F93" s="41"/>
      <c r="G93" s="41"/>
      <c r="H93" s="41" t="s">
        <v>10</v>
      </c>
      <c r="I93" s="55">
        <v>42951</v>
      </c>
      <c r="J93" s="41" t="s">
        <v>192</v>
      </c>
      <c r="K93" s="4" t="s">
        <v>10</v>
      </c>
      <c r="L93" s="41" t="s">
        <v>9</v>
      </c>
      <c r="M93" s="41"/>
      <c r="N93" s="57" t="s">
        <v>114</v>
      </c>
    </row>
    <row r="94" spans="1:14" s="14" customFormat="1" ht="19.5" customHeight="1">
      <c r="A94" s="55"/>
      <c r="B94" s="54"/>
      <c r="C94" s="56"/>
      <c r="D94" s="41"/>
      <c r="E94" s="41"/>
      <c r="F94" s="41"/>
      <c r="G94" s="41"/>
      <c r="H94" s="41"/>
      <c r="I94" s="55"/>
      <c r="J94" s="41"/>
      <c r="K94" s="4" t="s">
        <v>12</v>
      </c>
      <c r="L94" s="41"/>
      <c r="M94" s="41"/>
      <c r="N94" s="57"/>
    </row>
    <row r="95" spans="1:14" s="14" customFormat="1" ht="42" customHeight="1">
      <c r="A95" s="16">
        <v>42948</v>
      </c>
      <c r="B95" s="6">
        <v>66</v>
      </c>
      <c r="C95" s="17" t="s">
        <v>185</v>
      </c>
      <c r="D95" s="4"/>
      <c r="E95" s="4">
        <v>1</v>
      </c>
      <c r="F95" s="4"/>
      <c r="G95" s="4"/>
      <c r="H95" s="4" t="s">
        <v>10</v>
      </c>
      <c r="I95" s="16">
        <v>42954</v>
      </c>
      <c r="J95" s="4" t="s">
        <v>186</v>
      </c>
      <c r="K95" s="4" t="s">
        <v>10</v>
      </c>
      <c r="L95" s="4" t="s">
        <v>9</v>
      </c>
      <c r="M95" s="4"/>
      <c r="N95" s="22" t="s">
        <v>26</v>
      </c>
    </row>
    <row r="96" spans="1:14" s="14" customFormat="1" ht="32.25" customHeight="1">
      <c r="A96" s="16">
        <v>42957</v>
      </c>
      <c r="B96" s="6">
        <v>67</v>
      </c>
      <c r="C96" s="17" t="s">
        <v>193</v>
      </c>
      <c r="D96" s="4"/>
      <c r="E96" s="4">
        <v>1</v>
      </c>
      <c r="F96" s="4"/>
      <c r="G96" s="4"/>
      <c r="H96" s="4" t="s">
        <v>33</v>
      </c>
      <c r="I96" s="16">
        <v>42963</v>
      </c>
      <c r="J96" s="4" t="s">
        <v>194</v>
      </c>
      <c r="K96" s="4" t="s">
        <v>10</v>
      </c>
      <c r="L96" s="4" t="s">
        <v>9</v>
      </c>
      <c r="M96" s="4"/>
      <c r="N96" s="22" t="s">
        <v>26</v>
      </c>
    </row>
    <row r="97" spans="1:14" s="14" customFormat="1" ht="17.25" customHeight="1">
      <c r="A97" s="55">
        <v>42957</v>
      </c>
      <c r="B97" s="54">
        <v>68</v>
      </c>
      <c r="C97" s="56" t="s">
        <v>195</v>
      </c>
      <c r="D97" s="41"/>
      <c r="E97" s="41">
        <v>1</v>
      </c>
      <c r="F97" s="41"/>
      <c r="G97" s="41"/>
      <c r="H97" s="41" t="s">
        <v>33</v>
      </c>
      <c r="I97" s="55">
        <v>42962</v>
      </c>
      <c r="J97" s="4" t="s">
        <v>196</v>
      </c>
      <c r="K97" s="4" t="s">
        <v>10</v>
      </c>
      <c r="L97" s="4" t="s">
        <v>9</v>
      </c>
      <c r="M97" s="4"/>
      <c r="N97" s="41" t="s">
        <v>70</v>
      </c>
    </row>
    <row r="98" spans="1:14" s="14" customFormat="1" ht="15.75" customHeight="1">
      <c r="A98" s="55"/>
      <c r="B98" s="54"/>
      <c r="C98" s="56"/>
      <c r="D98" s="41"/>
      <c r="E98" s="41"/>
      <c r="F98" s="41"/>
      <c r="G98" s="41"/>
      <c r="H98" s="41"/>
      <c r="I98" s="55"/>
      <c r="J98" s="41" t="s">
        <v>197</v>
      </c>
      <c r="K98" s="4" t="s">
        <v>10</v>
      </c>
      <c r="L98" s="41" t="s">
        <v>86</v>
      </c>
      <c r="M98" s="57" t="s">
        <v>198</v>
      </c>
      <c r="N98" s="41"/>
    </row>
    <row r="99" spans="1:14" s="14" customFormat="1" ht="16.5" customHeight="1">
      <c r="A99" s="55"/>
      <c r="B99" s="54"/>
      <c r="C99" s="56"/>
      <c r="D99" s="41"/>
      <c r="E99" s="41"/>
      <c r="F99" s="41"/>
      <c r="G99" s="41"/>
      <c r="H99" s="41"/>
      <c r="I99" s="55"/>
      <c r="J99" s="41"/>
      <c r="K99" s="4" t="s">
        <v>12</v>
      </c>
      <c r="L99" s="41"/>
      <c r="M99" s="57"/>
      <c r="N99" s="41"/>
    </row>
    <row r="100" spans="1:14" s="14" customFormat="1" ht="39.75" customHeight="1">
      <c r="A100" s="16">
        <v>42962</v>
      </c>
      <c r="B100" s="6">
        <v>69</v>
      </c>
      <c r="C100" s="17" t="s">
        <v>199</v>
      </c>
      <c r="D100" s="4"/>
      <c r="E100" s="4">
        <v>1</v>
      </c>
      <c r="F100" s="4"/>
      <c r="G100" s="4"/>
      <c r="H100" s="4" t="s">
        <v>10</v>
      </c>
      <c r="I100" s="16">
        <v>42964</v>
      </c>
      <c r="J100" s="4" t="s">
        <v>200</v>
      </c>
      <c r="K100" s="4" t="s">
        <v>33</v>
      </c>
      <c r="L100" s="4" t="s">
        <v>9</v>
      </c>
      <c r="M100" s="4"/>
      <c r="N100" s="22" t="s">
        <v>70</v>
      </c>
    </row>
    <row r="101" spans="1:14" s="14" customFormat="1" ht="21.75" customHeight="1">
      <c r="A101" s="55">
        <v>42962</v>
      </c>
      <c r="B101" s="54">
        <v>70</v>
      </c>
      <c r="C101" s="56" t="s">
        <v>201</v>
      </c>
      <c r="D101" s="41"/>
      <c r="E101" s="41">
        <v>1</v>
      </c>
      <c r="F101" s="41"/>
      <c r="G101" s="41"/>
      <c r="H101" s="41" t="s">
        <v>10</v>
      </c>
      <c r="I101" s="55">
        <v>42963</v>
      </c>
      <c r="J101" s="4" t="s">
        <v>202</v>
      </c>
      <c r="K101" s="4" t="s">
        <v>12</v>
      </c>
      <c r="L101" s="41" t="s">
        <v>86</v>
      </c>
      <c r="M101" s="58" t="s">
        <v>204</v>
      </c>
      <c r="N101" s="41" t="s">
        <v>88</v>
      </c>
    </row>
    <row r="102" spans="1:14" s="14" customFormat="1" ht="19.5" customHeight="1">
      <c r="A102" s="55"/>
      <c r="B102" s="54"/>
      <c r="C102" s="56"/>
      <c r="D102" s="41"/>
      <c r="E102" s="41"/>
      <c r="F102" s="41"/>
      <c r="G102" s="41"/>
      <c r="H102" s="41"/>
      <c r="I102" s="55"/>
      <c r="J102" s="4" t="s">
        <v>203</v>
      </c>
      <c r="K102" s="4" t="s">
        <v>10</v>
      </c>
      <c r="L102" s="41"/>
      <c r="M102" s="58"/>
      <c r="N102" s="41"/>
    </row>
    <row r="103" spans="1:14" s="14" customFormat="1" ht="17.25" customHeight="1">
      <c r="A103" s="55">
        <v>42963</v>
      </c>
      <c r="B103" s="54">
        <v>71</v>
      </c>
      <c r="C103" s="56" t="s">
        <v>220</v>
      </c>
      <c r="D103" s="41"/>
      <c r="E103" s="41">
        <v>1</v>
      </c>
      <c r="F103" s="41"/>
      <c r="G103" s="41"/>
      <c r="H103" s="41" t="s">
        <v>10</v>
      </c>
      <c r="I103" s="55">
        <v>42964</v>
      </c>
      <c r="J103" s="4" t="s">
        <v>205</v>
      </c>
      <c r="K103" s="4" t="s">
        <v>10</v>
      </c>
      <c r="L103" s="4" t="s">
        <v>9</v>
      </c>
      <c r="M103" s="4"/>
      <c r="N103" s="41" t="s">
        <v>70</v>
      </c>
    </row>
    <row r="104" spans="1:14" s="14" customFormat="1" ht="15.75" customHeight="1">
      <c r="A104" s="55"/>
      <c r="B104" s="54"/>
      <c r="C104" s="56"/>
      <c r="D104" s="41"/>
      <c r="E104" s="41"/>
      <c r="F104" s="41"/>
      <c r="G104" s="41"/>
      <c r="H104" s="41"/>
      <c r="I104" s="55"/>
      <c r="J104" s="41" t="s">
        <v>206</v>
      </c>
      <c r="K104" s="4" t="s">
        <v>10</v>
      </c>
      <c r="L104" s="41" t="s">
        <v>86</v>
      </c>
      <c r="M104" s="57" t="s">
        <v>198</v>
      </c>
      <c r="N104" s="41"/>
    </row>
    <row r="105" spans="1:14" s="14" customFormat="1" ht="15" customHeight="1">
      <c r="A105" s="55"/>
      <c r="B105" s="54"/>
      <c r="C105" s="56"/>
      <c r="D105" s="41"/>
      <c r="E105" s="41"/>
      <c r="F105" s="41"/>
      <c r="G105" s="41"/>
      <c r="H105" s="41"/>
      <c r="I105" s="55"/>
      <c r="J105" s="41"/>
      <c r="K105" s="4" t="s">
        <v>12</v>
      </c>
      <c r="L105" s="41"/>
      <c r="M105" s="57"/>
      <c r="N105" s="41"/>
    </row>
    <row r="106" spans="1:14" s="14" customFormat="1" ht="18.75" customHeight="1">
      <c r="A106" s="55">
        <v>42968</v>
      </c>
      <c r="B106" s="54">
        <v>72</v>
      </c>
      <c r="C106" s="56" t="s">
        <v>207</v>
      </c>
      <c r="D106" s="41"/>
      <c r="E106" s="41">
        <v>1</v>
      </c>
      <c r="F106" s="41"/>
      <c r="G106" s="41"/>
      <c r="H106" s="41" t="s">
        <v>10</v>
      </c>
      <c r="I106" s="55">
        <v>42976</v>
      </c>
      <c r="J106" s="41" t="s">
        <v>208</v>
      </c>
      <c r="K106" s="41" t="s">
        <v>10</v>
      </c>
      <c r="L106" s="41" t="s">
        <v>9</v>
      </c>
      <c r="M106" s="57"/>
      <c r="N106" s="25" t="s">
        <v>22</v>
      </c>
    </row>
    <row r="107" spans="1:14" s="14" customFormat="1" ht="36.75" customHeight="1">
      <c r="A107" s="55"/>
      <c r="B107" s="54"/>
      <c r="C107" s="56"/>
      <c r="D107" s="41"/>
      <c r="E107" s="41"/>
      <c r="F107" s="41"/>
      <c r="G107" s="41"/>
      <c r="H107" s="41"/>
      <c r="I107" s="55"/>
      <c r="J107" s="41"/>
      <c r="K107" s="41"/>
      <c r="L107" s="41"/>
      <c r="M107" s="57"/>
      <c r="N107" s="27" t="s">
        <v>43</v>
      </c>
    </row>
    <row r="108" spans="1:14" s="14" customFormat="1" ht="35.25" customHeight="1">
      <c r="A108" s="55"/>
      <c r="B108" s="54"/>
      <c r="C108" s="56"/>
      <c r="D108" s="41"/>
      <c r="E108" s="41"/>
      <c r="F108" s="41"/>
      <c r="G108" s="41"/>
      <c r="H108" s="41"/>
      <c r="I108" s="55"/>
      <c r="J108" s="41"/>
      <c r="K108" s="41"/>
      <c r="L108" s="41"/>
      <c r="M108" s="57"/>
      <c r="N108" s="25" t="s">
        <v>54</v>
      </c>
    </row>
    <row r="109" spans="1:14" s="14" customFormat="1" ht="35.25" customHeight="1">
      <c r="A109" s="55"/>
      <c r="B109" s="54"/>
      <c r="C109" s="56"/>
      <c r="D109" s="41"/>
      <c r="E109" s="41"/>
      <c r="F109" s="41"/>
      <c r="G109" s="41"/>
      <c r="H109" s="41"/>
      <c r="I109" s="55"/>
      <c r="J109" s="41"/>
      <c r="K109" s="41"/>
      <c r="L109" s="41"/>
      <c r="M109" s="57"/>
      <c r="N109" s="25" t="s">
        <v>209</v>
      </c>
    </row>
    <row r="110" spans="1:14" s="14" customFormat="1" ht="30.75" customHeight="1">
      <c r="A110" s="55"/>
      <c r="B110" s="54"/>
      <c r="C110" s="56"/>
      <c r="D110" s="41"/>
      <c r="E110" s="41"/>
      <c r="F110" s="41"/>
      <c r="G110" s="41"/>
      <c r="H110" s="41"/>
      <c r="I110" s="55"/>
      <c r="J110" s="41"/>
      <c r="K110" s="41"/>
      <c r="L110" s="41"/>
      <c r="M110" s="57"/>
      <c r="N110" s="25" t="s">
        <v>84</v>
      </c>
    </row>
    <row r="111" spans="1:14" s="14" customFormat="1" ht="17.25" customHeight="1">
      <c r="A111" s="55">
        <v>42977</v>
      </c>
      <c r="B111" s="54">
        <v>73</v>
      </c>
      <c r="C111" s="56" t="s">
        <v>210</v>
      </c>
      <c r="D111" s="41"/>
      <c r="E111" s="41">
        <v>1</v>
      </c>
      <c r="F111" s="41"/>
      <c r="G111" s="41"/>
      <c r="H111" s="41" t="s">
        <v>10</v>
      </c>
      <c r="I111" s="55">
        <v>42982</v>
      </c>
      <c r="J111" s="41" t="s">
        <v>211</v>
      </c>
      <c r="K111" s="41" t="s">
        <v>10</v>
      </c>
      <c r="L111" s="41" t="s">
        <v>9</v>
      </c>
      <c r="M111" s="57"/>
      <c r="N111" s="25" t="s">
        <v>26</v>
      </c>
    </row>
    <row r="112" spans="1:14" s="14" customFormat="1" ht="13.5" customHeight="1">
      <c r="A112" s="55"/>
      <c r="B112" s="54"/>
      <c r="C112" s="56"/>
      <c r="D112" s="41"/>
      <c r="E112" s="41"/>
      <c r="F112" s="41"/>
      <c r="G112" s="41"/>
      <c r="H112" s="41"/>
      <c r="I112" s="55"/>
      <c r="J112" s="41"/>
      <c r="K112" s="41"/>
      <c r="L112" s="41"/>
      <c r="M112" s="57"/>
      <c r="N112" s="25" t="s">
        <v>98</v>
      </c>
    </row>
    <row r="113" spans="1:14" s="14" customFormat="1" ht="18" customHeight="1">
      <c r="A113" s="55"/>
      <c r="B113" s="54"/>
      <c r="C113" s="56"/>
      <c r="D113" s="41"/>
      <c r="E113" s="41"/>
      <c r="F113" s="41"/>
      <c r="G113" s="41"/>
      <c r="H113" s="41"/>
      <c r="I113" s="55"/>
      <c r="J113" s="41"/>
      <c r="K113" s="41"/>
      <c r="L113" s="41"/>
      <c r="M113" s="57"/>
      <c r="N113" s="25" t="s">
        <v>114</v>
      </c>
    </row>
    <row r="114" spans="1:14" s="14" customFormat="1" ht="18" customHeight="1">
      <c r="A114" s="55"/>
      <c r="B114" s="54"/>
      <c r="C114" s="56"/>
      <c r="D114" s="41"/>
      <c r="E114" s="41"/>
      <c r="F114" s="41"/>
      <c r="G114" s="41"/>
      <c r="H114" s="41"/>
      <c r="I114" s="55"/>
      <c r="J114" s="41"/>
      <c r="K114" s="41"/>
      <c r="L114" s="41"/>
      <c r="M114" s="57"/>
      <c r="N114" s="25" t="s">
        <v>173</v>
      </c>
    </row>
    <row r="115" spans="1:14" s="14" customFormat="1" ht="21.75" customHeight="1">
      <c r="A115" s="55"/>
      <c r="B115" s="54"/>
      <c r="C115" s="56"/>
      <c r="D115" s="41"/>
      <c r="E115" s="41"/>
      <c r="F115" s="41"/>
      <c r="G115" s="41"/>
      <c r="H115" s="41"/>
      <c r="I115" s="55"/>
      <c r="J115" s="41"/>
      <c r="K115" s="41"/>
      <c r="L115" s="41"/>
      <c r="M115" s="57"/>
      <c r="N115" s="25" t="s">
        <v>212</v>
      </c>
    </row>
    <row r="116" spans="1:14" s="14" customFormat="1" ht="26.25" customHeight="1">
      <c r="A116" s="55"/>
      <c r="B116" s="54"/>
      <c r="C116" s="56"/>
      <c r="D116" s="41"/>
      <c r="E116" s="41"/>
      <c r="F116" s="41"/>
      <c r="G116" s="41"/>
      <c r="H116" s="41"/>
      <c r="I116" s="55"/>
      <c r="J116" s="41"/>
      <c r="K116" s="41"/>
      <c r="L116" s="41"/>
      <c r="M116" s="57"/>
      <c r="N116" s="25" t="s">
        <v>45</v>
      </c>
    </row>
    <row r="117" spans="1:14" s="14" customFormat="1" ht="32.25" customHeight="1">
      <c r="A117" s="16">
        <v>42982</v>
      </c>
      <c r="B117" s="6">
        <v>74</v>
      </c>
      <c r="C117" s="17" t="s">
        <v>213</v>
      </c>
      <c r="D117" s="4"/>
      <c r="E117" s="4">
        <v>1</v>
      </c>
      <c r="F117" s="4"/>
      <c r="G117" s="4"/>
      <c r="H117" s="4" t="s">
        <v>10</v>
      </c>
      <c r="I117" s="16">
        <v>42986</v>
      </c>
      <c r="J117" s="4" t="s">
        <v>214</v>
      </c>
      <c r="K117" s="4" t="s">
        <v>10</v>
      </c>
      <c r="L117" s="4" t="s">
        <v>9</v>
      </c>
      <c r="M117" s="4"/>
      <c r="N117" s="27" t="s">
        <v>43</v>
      </c>
    </row>
    <row r="118" spans="1:14" s="14" customFormat="1" ht="32.25" customHeight="1">
      <c r="A118" s="16">
        <v>42989</v>
      </c>
      <c r="B118" s="6">
        <v>75</v>
      </c>
      <c r="C118" s="17" t="s">
        <v>221</v>
      </c>
      <c r="D118" s="4">
        <v>1</v>
      </c>
      <c r="E118" s="4"/>
      <c r="F118" s="4"/>
      <c r="G118" s="4"/>
      <c r="H118" s="4" t="s">
        <v>10</v>
      </c>
      <c r="I118" s="16">
        <v>42990</v>
      </c>
      <c r="J118" s="4" t="s">
        <v>215</v>
      </c>
      <c r="K118" s="4" t="s">
        <v>10</v>
      </c>
      <c r="L118" s="4" t="s">
        <v>9</v>
      </c>
      <c r="M118" s="4"/>
      <c r="N118" s="22" t="s">
        <v>70</v>
      </c>
    </row>
    <row r="119" spans="1:14" s="14" customFormat="1" ht="32.25" customHeight="1">
      <c r="A119" s="16">
        <v>42990</v>
      </c>
      <c r="B119" s="6">
        <v>76</v>
      </c>
      <c r="C119" s="17" t="s">
        <v>216</v>
      </c>
      <c r="D119" s="4">
        <v>1</v>
      </c>
      <c r="E119" s="4"/>
      <c r="F119" s="4"/>
      <c r="G119" s="4"/>
      <c r="H119" s="4" t="s">
        <v>10</v>
      </c>
      <c r="I119" s="16">
        <v>42997</v>
      </c>
      <c r="J119" s="4" t="s">
        <v>217</v>
      </c>
      <c r="K119" s="4" t="s">
        <v>10</v>
      </c>
      <c r="L119" s="4" t="s">
        <v>86</v>
      </c>
      <c r="M119" s="4"/>
      <c r="N119" s="22" t="s">
        <v>70</v>
      </c>
    </row>
    <row r="120" spans="1:14" s="14" customFormat="1" ht="32.25" customHeight="1">
      <c r="A120" s="16">
        <v>43003</v>
      </c>
      <c r="B120" s="6">
        <v>77</v>
      </c>
      <c r="C120" s="17" t="s">
        <v>218</v>
      </c>
      <c r="D120" s="4"/>
      <c r="E120" s="4">
        <v>1</v>
      </c>
      <c r="F120" s="4"/>
      <c r="G120" s="4"/>
      <c r="H120" s="4" t="s">
        <v>10</v>
      </c>
      <c r="I120" s="28">
        <v>43007</v>
      </c>
      <c r="J120" s="29" t="s">
        <v>219</v>
      </c>
      <c r="K120" s="4" t="s">
        <v>10</v>
      </c>
      <c r="L120" s="4" t="s">
        <v>9</v>
      </c>
      <c r="M120" s="4"/>
      <c r="N120" s="25" t="s">
        <v>212</v>
      </c>
    </row>
    <row r="121" spans="1:14" s="14" customFormat="1" ht="32.25" customHeight="1">
      <c r="A121" s="45">
        <v>43017</v>
      </c>
      <c r="B121" s="48">
        <v>78</v>
      </c>
      <c r="C121" s="37" t="s">
        <v>224</v>
      </c>
      <c r="D121" s="37">
        <v>1</v>
      </c>
      <c r="E121" s="37"/>
      <c r="F121" s="37"/>
      <c r="G121" s="37"/>
      <c r="H121" s="37" t="s">
        <v>10</v>
      </c>
      <c r="I121" s="51">
        <v>43019</v>
      </c>
      <c r="J121" s="29" t="s">
        <v>225</v>
      </c>
      <c r="K121" s="4" t="s">
        <v>10</v>
      </c>
      <c r="L121" s="37" t="s">
        <v>86</v>
      </c>
      <c r="M121" s="4"/>
      <c r="N121" s="37" t="s">
        <v>70</v>
      </c>
    </row>
    <row r="122" spans="1:14" s="14" customFormat="1" ht="42.75" customHeight="1">
      <c r="A122" s="46"/>
      <c r="B122" s="49"/>
      <c r="C122" s="38"/>
      <c r="D122" s="38"/>
      <c r="E122" s="38"/>
      <c r="F122" s="38"/>
      <c r="G122" s="38"/>
      <c r="H122" s="38"/>
      <c r="I122" s="52"/>
      <c r="J122" s="29" t="s">
        <v>226</v>
      </c>
      <c r="K122" s="4" t="s">
        <v>12</v>
      </c>
      <c r="L122" s="38"/>
      <c r="M122" s="22" t="s">
        <v>229</v>
      </c>
      <c r="N122" s="38"/>
    </row>
    <row r="123" spans="1:14" s="14" customFormat="1" ht="42.75" customHeight="1">
      <c r="A123" s="46"/>
      <c r="B123" s="49"/>
      <c r="C123" s="38"/>
      <c r="D123" s="38"/>
      <c r="E123" s="38"/>
      <c r="F123" s="38"/>
      <c r="G123" s="38"/>
      <c r="H123" s="38"/>
      <c r="I123" s="52"/>
      <c r="J123" s="29" t="s">
        <v>227</v>
      </c>
      <c r="K123" s="4" t="s">
        <v>12</v>
      </c>
      <c r="L123" s="38"/>
      <c r="M123" s="22" t="s">
        <v>230</v>
      </c>
      <c r="N123" s="38"/>
    </row>
    <row r="124" spans="1:14" s="14" customFormat="1" ht="34.5" customHeight="1">
      <c r="A124" s="47"/>
      <c r="B124" s="50"/>
      <c r="C124" s="39"/>
      <c r="D124" s="39"/>
      <c r="E124" s="39"/>
      <c r="F124" s="39"/>
      <c r="G124" s="39"/>
      <c r="H124" s="39"/>
      <c r="I124" s="53"/>
      <c r="J124" s="29" t="s">
        <v>228</v>
      </c>
      <c r="K124" s="4" t="s">
        <v>12</v>
      </c>
      <c r="L124" s="39"/>
      <c r="M124" s="22" t="s">
        <v>198</v>
      </c>
      <c r="N124" s="39"/>
    </row>
    <row r="125" spans="1:14" s="14" customFormat="1" ht="32.25" customHeight="1">
      <c r="A125" s="16">
        <v>43017</v>
      </c>
      <c r="B125" s="6">
        <v>79</v>
      </c>
      <c r="C125" s="17" t="s">
        <v>231</v>
      </c>
      <c r="D125" s="4"/>
      <c r="E125" s="4">
        <v>1</v>
      </c>
      <c r="F125" s="4"/>
      <c r="G125" s="4"/>
      <c r="H125" s="4" t="s">
        <v>33</v>
      </c>
      <c r="I125" s="28">
        <v>43020</v>
      </c>
      <c r="J125" s="29" t="s">
        <v>232</v>
      </c>
      <c r="K125" s="4" t="s">
        <v>33</v>
      </c>
      <c r="L125" s="4" t="s">
        <v>9</v>
      </c>
      <c r="M125" s="4"/>
      <c r="N125" s="25" t="s">
        <v>54</v>
      </c>
    </row>
    <row r="126" spans="1:14" s="14" customFormat="1" ht="43.5" customHeight="1">
      <c r="A126" s="16">
        <v>43018</v>
      </c>
      <c r="B126" s="6">
        <v>80</v>
      </c>
      <c r="C126" s="17" t="s">
        <v>235</v>
      </c>
      <c r="D126" s="4">
        <v>1</v>
      </c>
      <c r="E126" s="4"/>
      <c r="F126" s="4"/>
      <c r="G126" s="4"/>
      <c r="H126" s="4" t="s">
        <v>10</v>
      </c>
      <c r="I126" s="28">
        <v>43019</v>
      </c>
      <c r="J126" s="29" t="s">
        <v>233</v>
      </c>
      <c r="K126" s="4" t="s">
        <v>10</v>
      </c>
      <c r="L126" s="4" t="s">
        <v>9</v>
      </c>
      <c r="M126" s="4"/>
      <c r="N126" s="4" t="s">
        <v>70</v>
      </c>
    </row>
    <row r="127" spans="1:14" s="14" customFormat="1" ht="22.5" customHeight="1">
      <c r="A127" s="45">
        <v>43038</v>
      </c>
      <c r="B127" s="48">
        <v>81</v>
      </c>
      <c r="C127" s="42" t="s">
        <v>234</v>
      </c>
      <c r="D127" s="37">
        <v>1</v>
      </c>
      <c r="E127" s="37"/>
      <c r="F127" s="37"/>
      <c r="G127" s="37"/>
      <c r="H127" s="37" t="s">
        <v>116</v>
      </c>
      <c r="I127" s="51">
        <v>43039</v>
      </c>
      <c r="J127" s="76" t="s">
        <v>236</v>
      </c>
      <c r="K127" s="4" t="s">
        <v>10</v>
      </c>
      <c r="L127" s="37" t="s">
        <v>9</v>
      </c>
      <c r="M127" s="74" t="s">
        <v>238</v>
      </c>
      <c r="N127" s="4" t="s">
        <v>237</v>
      </c>
    </row>
    <row r="128" spans="1:14" s="14" customFormat="1" ht="27" customHeight="1">
      <c r="A128" s="47"/>
      <c r="B128" s="50"/>
      <c r="C128" s="44"/>
      <c r="D128" s="39"/>
      <c r="E128" s="39"/>
      <c r="F128" s="39"/>
      <c r="G128" s="39"/>
      <c r="H128" s="39"/>
      <c r="I128" s="53"/>
      <c r="J128" s="77"/>
      <c r="K128" s="4" t="s">
        <v>12</v>
      </c>
      <c r="L128" s="39"/>
      <c r="M128" s="75"/>
      <c r="N128" s="22" t="s">
        <v>98</v>
      </c>
    </row>
    <row r="129" spans="1:14" s="14" customFormat="1" ht="32.25" customHeight="1">
      <c r="A129" s="16">
        <v>43038</v>
      </c>
      <c r="B129" s="6">
        <v>82</v>
      </c>
      <c r="C129" s="17" t="s">
        <v>239</v>
      </c>
      <c r="D129" s="4">
        <v>1</v>
      </c>
      <c r="E129" s="4"/>
      <c r="F129" s="4"/>
      <c r="G129" s="4"/>
      <c r="H129" s="4" t="s">
        <v>10</v>
      </c>
      <c r="I129" s="28">
        <v>43041</v>
      </c>
      <c r="J129" s="29" t="s">
        <v>240</v>
      </c>
      <c r="K129" s="4" t="s">
        <v>10</v>
      </c>
      <c r="L129" s="4" t="s">
        <v>9</v>
      </c>
      <c r="M129" s="4"/>
      <c r="N129" s="22" t="s">
        <v>70</v>
      </c>
    </row>
    <row r="130" spans="1:14" s="14" customFormat="1" ht="21" customHeight="1">
      <c r="A130" s="45">
        <v>43040</v>
      </c>
      <c r="B130" s="48">
        <v>83</v>
      </c>
      <c r="C130" s="42" t="s">
        <v>241</v>
      </c>
      <c r="D130" s="37">
        <v>1</v>
      </c>
      <c r="E130" s="37"/>
      <c r="F130" s="37"/>
      <c r="G130" s="37"/>
      <c r="H130" s="37" t="s">
        <v>10</v>
      </c>
      <c r="I130" s="51">
        <v>43045</v>
      </c>
      <c r="J130" s="76" t="s">
        <v>242</v>
      </c>
      <c r="K130" s="4" t="s">
        <v>10</v>
      </c>
      <c r="L130" s="37" t="s">
        <v>9</v>
      </c>
      <c r="M130" s="37"/>
      <c r="N130" s="74" t="s">
        <v>70</v>
      </c>
    </row>
    <row r="131" spans="1:14" s="14" customFormat="1" ht="15.75" customHeight="1">
      <c r="A131" s="46"/>
      <c r="B131" s="49"/>
      <c r="C131" s="43"/>
      <c r="D131" s="38"/>
      <c r="E131" s="38"/>
      <c r="F131" s="38"/>
      <c r="G131" s="38"/>
      <c r="H131" s="38"/>
      <c r="I131" s="52"/>
      <c r="J131" s="77"/>
      <c r="K131" s="4" t="s">
        <v>12</v>
      </c>
      <c r="L131" s="39"/>
      <c r="M131" s="39"/>
      <c r="N131" s="78"/>
    </row>
    <row r="132" spans="1:14" s="14" customFormat="1" ht="15" customHeight="1">
      <c r="A132" s="46"/>
      <c r="B132" s="49"/>
      <c r="C132" s="43"/>
      <c r="D132" s="38"/>
      <c r="E132" s="38"/>
      <c r="F132" s="38"/>
      <c r="G132" s="38"/>
      <c r="H132" s="38"/>
      <c r="I132" s="52"/>
      <c r="J132" s="76" t="s">
        <v>243</v>
      </c>
      <c r="K132" s="4" t="s">
        <v>10</v>
      </c>
      <c r="L132" s="37" t="s">
        <v>86</v>
      </c>
      <c r="M132" s="74" t="s">
        <v>198</v>
      </c>
      <c r="N132" s="78"/>
    </row>
    <row r="133" spans="1:14" s="14" customFormat="1" ht="16.5" customHeight="1">
      <c r="A133" s="47"/>
      <c r="B133" s="50"/>
      <c r="C133" s="44"/>
      <c r="D133" s="39"/>
      <c r="E133" s="39"/>
      <c r="F133" s="39"/>
      <c r="G133" s="39"/>
      <c r="H133" s="39"/>
      <c r="I133" s="53"/>
      <c r="J133" s="77"/>
      <c r="K133" s="4" t="s">
        <v>12</v>
      </c>
      <c r="L133" s="39"/>
      <c r="M133" s="75"/>
      <c r="N133" s="75"/>
    </row>
    <row r="134" spans="1:14" s="14" customFormat="1" ht="19.5" customHeight="1">
      <c r="A134" s="45">
        <v>43040</v>
      </c>
      <c r="B134" s="48">
        <v>84</v>
      </c>
      <c r="C134" s="42" t="s">
        <v>244</v>
      </c>
      <c r="D134" s="37">
        <v>1</v>
      </c>
      <c r="E134" s="37"/>
      <c r="F134" s="37"/>
      <c r="G134" s="37"/>
      <c r="H134" s="37" t="s">
        <v>10</v>
      </c>
      <c r="I134" s="51">
        <v>43046</v>
      </c>
      <c r="J134" s="76" t="s">
        <v>245</v>
      </c>
      <c r="K134" s="4" t="s">
        <v>10</v>
      </c>
      <c r="L134" s="37" t="s">
        <v>9</v>
      </c>
      <c r="M134" s="37"/>
      <c r="N134" s="37" t="s">
        <v>70</v>
      </c>
    </row>
    <row r="135" spans="1:14" s="14" customFormat="1" ht="17.25" customHeight="1">
      <c r="A135" s="46"/>
      <c r="B135" s="49"/>
      <c r="C135" s="43"/>
      <c r="D135" s="38"/>
      <c r="E135" s="38"/>
      <c r="F135" s="38"/>
      <c r="G135" s="38"/>
      <c r="H135" s="38"/>
      <c r="I135" s="53"/>
      <c r="J135" s="77"/>
      <c r="K135" s="4" t="s">
        <v>12</v>
      </c>
      <c r="L135" s="38"/>
      <c r="M135" s="38"/>
      <c r="N135" s="38"/>
    </row>
    <row r="136" spans="1:14" s="14" customFormat="1" ht="16.5" customHeight="1">
      <c r="A136" s="46"/>
      <c r="B136" s="49"/>
      <c r="C136" s="43"/>
      <c r="D136" s="38"/>
      <c r="E136" s="38"/>
      <c r="F136" s="38"/>
      <c r="G136" s="38"/>
      <c r="H136" s="38"/>
      <c r="I136" s="51">
        <v>43049</v>
      </c>
      <c r="J136" s="76" t="s">
        <v>246</v>
      </c>
      <c r="K136" s="4" t="s">
        <v>10</v>
      </c>
      <c r="L136" s="38"/>
      <c r="M136" s="38"/>
      <c r="N136" s="38"/>
    </row>
    <row r="137" spans="1:14" s="14" customFormat="1" ht="17.25" customHeight="1">
      <c r="A137" s="47"/>
      <c r="B137" s="50"/>
      <c r="C137" s="44"/>
      <c r="D137" s="39"/>
      <c r="E137" s="39"/>
      <c r="F137" s="39"/>
      <c r="G137" s="39"/>
      <c r="H137" s="39"/>
      <c r="I137" s="53"/>
      <c r="J137" s="77"/>
      <c r="K137" s="4" t="s">
        <v>12</v>
      </c>
      <c r="L137" s="39"/>
      <c r="M137" s="39"/>
      <c r="N137" s="39"/>
    </row>
    <row r="138" spans="1:14" s="14" customFormat="1" ht="17.25" customHeight="1">
      <c r="A138" s="45">
        <v>43040</v>
      </c>
      <c r="B138" s="48">
        <v>85</v>
      </c>
      <c r="C138" s="42" t="s">
        <v>247</v>
      </c>
      <c r="D138" s="37">
        <v>1</v>
      </c>
      <c r="E138" s="37"/>
      <c r="F138" s="37"/>
      <c r="G138" s="37"/>
      <c r="H138" s="37" t="s">
        <v>10</v>
      </c>
      <c r="I138" s="51">
        <v>43046</v>
      </c>
      <c r="J138" s="37" t="s">
        <v>248</v>
      </c>
      <c r="K138" s="4" t="s">
        <v>10</v>
      </c>
      <c r="L138" s="37" t="s">
        <v>86</v>
      </c>
      <c r="M138" s="74" t="s">
        <v>126</v>
      </c>
      <c r="N138" s="41" t="s">
        <v>70</v>
      </c>
    </row>
    <row r="139" spans="1:14" s="14" customFormat="1" ht="17.25" customHeight="1">
      <c r="A139" s="46"/>
      <c r="B139" s="49"/>
      <c r="C139" s="43"/>
      <c r="D139" s="38"/>
      <c r="E139" s="38"/>
      <c r="F139" s="38"/>
      <c r="G139" s="38"/>
      <c r="H139" s="38"/>
      <c r="I139" s="52"/>
      <c r="J139" s="39"/>
      <c r="K139" s="4" t="s">
        <v>12</v>
      </c>
      <c r="L139" s="38"/>
      <c r="M139" s="78"/>
      <c r="N139" s="41"/>
    </row>
    <row r="140" spans="1:14" s="14" customFormat="1" ht="32.25" customHeight="1">
      <c r="A140" s="47"/>
      <c r="B140" s="50"/>
      <c r="C140" s="44"/>
      <c r="D140" s="39"/>
      <c r="E140" s="39"/>
      <c r="F140" s="39"/>
      <c r="G140" s="39"/>
      <c r="H140" s="39"/>
      <c r="I140" s="53"/>
      <c r="J140" s="4" t="s">
        <v>206</v>
      </c>
      <c r="K140" s="4" t="s">
        <v>12</v>
      </c>
      <c r="L140" s="39"/>
      <c r="M140" s="75"/>
      <c r="N140" s="41"/>
    </row>
    <row r="141" spans="1:14" s="14" customFormat="1" ht="21.75" customHeight="1">
      <c r="A141" s="45">
        <v>43040</v>
      </c>
      <c r="B141" s="48">
        <v>86</v>
      </c>
      <c r="C141" s="42" t="s">
        <v>249</v>
      </c>
      <c r="D141" s="37">
        <v>1</v>
      </c>
      <c r="E141" s="37"/>
      <c r="F141" s="37"/>
      <c r="G141" s="37"/>
      <c r="H141" s="37" t="s">
        <v>10</v>
      </c>
      <c r="I141" s="51">
        <v>43041</v>
      </c>
      <c r="J141" s="76" t="s">
        <v>250</v>
      </c>
      <c r="K141" s="4" t="s">
        <v>12</v>
      </c>
      <c r="L141" s="37" t="s">
        <v>9</v>
      </c>
      <c r="M141" s="37"/>
      <c r="N141" s="37" t="s">
        <v>70</v>
      </c>
    </row>
    <row r="142" spans="1:14" s="14" customFormat="1" ht="26.25" customHeight="1">
      <c r="A142" s="47"/>
      <c r="B142" s="50"/>
      <c r="C142" s="44"/>
      <c r="D142" s="39"/>
      <c r="E142" s="39"/>
      <c r="F142" s="39"/>
      <c r="G142" s="39"/>
      <c r="H142" s="39"/>
      <c r="I142" s="53"/>
      <c r="J142" s="77"/>
      <c r="K142" s="4" t="s">
        <v>10</v>
      </c>
      <c r="L142" s="39"/>
      <c r="M142" s="39"/>
      <c r="N142" s="39"/>
    </row>
    <row r="143" spans="1:14" s="14" customFormat="1" ht="21" customHeight="1">
      <c r="A143" s="45">
        <v>43040</v>
      </c>
      <c r="B143" s="48">
        <v>87</v>
      </c>
      <c r="C143" s="42" t="s">
        <v>251</v>
      </c>
      <c r="D143" s="37">
        <v>1</v>
      </c>
      <c r="E143" s="37"/>
      <c r="F143" s="37"/>
      <c r="G143" s="37"/>
      <c r="H143" s="37" t="s">
        <v>10</v>
      </c>
      <c r="I143" s="51">
        <v>43040</v>
      </c>
      <c r="J143" s="37" t="s">
        <v>252</v>
      </c>
      <c r="K143" s="4" t="s">
        <v>10</v>
      </c>
      <c r="L143" s="37" t="s">
        <v>86</v>
      </c>
      <c r="M143" s="74" t="s">
        <v>142</v>
      </c>
      <c r="N143" s="41" t="s">
        <v>88</v>
      </c>
    </row>
    <row r="144" spans="1:14" s="14" customFormat="1" ht="16.5" customHeight="1">
      <c r="A144" s="46"/>
      <c r="B144" s="49"/>
      <c r="C144" s="43"/>
      <c r="D144" s="38"/>
      <c r="E144" s="38"/>
      <c r="F144" s="38"/>
      <c r="G144" s="38"/>
      <c r="H144" s="38"/>
      <c r="I144" s="52"/>
      <c r="J144" s="39"/>
      <c r="K144" s="4" t="s">
        <v>12</v>
      </c>
      <c r="L144" s="38"/>
      <c r="M144" s="78"/>
      <c r="N144" s="41"/>
    </row>
    <row r="145" spans="1:14" s="14" customFormat="1" ht="20.25" customHeight="1">
      <c r="A145" s="47"/>
      <c r="B145" s="50"/>
      <c r="C145" s="44"/>
      <c r="D145" s="39"/>
      <c r="E145" s="39"/>
      <c r="F145" s="39"/>
      <c r="G145" s="39"/>
      <c r="H145" s="39"/>
      <c r="I145" s="53"/>
      <c r="J145" s="4" t="s">
        <v>253</v>
      </c>
      <c r="K145" s="4" t="s">
        <v>12</v>
      </c>
      <c r="L145" s="39"/>
      <c r="M145" s="75"/>
      <c r="N145" s="41"/>
    </row>
    <row r="146" spans="1:14" s="14" customFormat="1" ht="20.25" customHeight="1">
      <c r="A146" s="45">
        <v>43040</v>
      </c>
      <c r="B146" s="48">
        <v>88</v>
      </c>
      <c r="C146" s="42" t="s">
        <v>254</v>
      </c>
      <c r="D146" s="37">
        <v>1</v>
      </c>
      <c r="E146" s="37"/>
      <c r="F146" s="37"/>
      <c r="G146" s="37"/>
      <c r="H146" s="37" t="s">
        <v>10</v>
      </c>
      <c r="I146" s="51">
        <v>43045</v>
      </c>
      <c r="J146" s="37" t="s">
        <v>255</v>
      </c>
      <c r="K146" s="4" t="s">
        <v>10</v>
      </c>
      <c r="L146" s="41" t="s">
        <v>9</v>
      </c>
      <c r="M146" s="41"/>
      <c r="N146" s="41" t="s">
        <v>26</v>
      </c>
    </row>
    <row r="147" spans="1:14" s="14" customFormat="1" ht="17.25" customHeight="1">
      <c r="A147" s="46"/>
      <c r="B147" s="49"/>
      <c r="C147" s="43"/>
      <c r="D147" s="38"/>
      <c r="E147" s="38"/>
      <c r="F147" s="38"/>
      <c r="G147" s="38"/>
      <c r="H147" s="38"/>
      <c r="I147" s="52"/>
      <c r="J147" s="39"/>
      <c r="K147" s="4" t="s">
        <v>12</v>
      </c>
      <c r="L147" s="41"/>
      <c r="M147" s="41"/>
      <c r="N147" s="41"/>
    </row>
    <row r="148" spans="1:14" s="14" customFormat="1" ht="47.25" customHeight="1">
      <c r="A148" s="47"/>
      <c r="B148" s="50"/>
      <c r="C148" s="44"/>
      <c r="D148" s="39"/>
      <c r="E148" s="39"/>
      <c r="F148" s="39"/>
      <c r="G148" s="39"/>
      <c r="H148" s="39"/>
      <c r="I148" s="53"/>
      <c r="J148" s="4" t="s">
        <v>268</v>
      </c>
      <c r="K148" s="4" t="s">
        <v>12</v>
      </c>
      <c r="L148" s="21" t="s">
        <v>86</v>
      </c>
      <c r="M148" s="35" t="s">
        <v>142</v>
      </c>
      <c r="N148" s="4" t="s">
        <v>70</v>
      </c>
    </row>
    <row r="149" spans="1:14" s="14" customFormat="1" ht="36.75" customHeight="1">
      <c r="A149" s="45">
        <v>43040</v>
      </c>
      <c r="B149" s="48">
        <v>89</v>
      </c>
      <c r="C149" s="42" t="s">
        <v>256</v>
      </c>
      <c r="D149" s="37"/>
      <c r="E149" s="37">
        <v>1</v>
      </c>
      <c r="F149" s="37"/>
      <c r="G149" s="37"/>
      <c r="H149" s="37" t="s">
        <v>116</v>
      </c>
      <c r="I149" s="51">
        <v>43046</v>
      </c>
      <c r="J149" s="29" t="s">
        <v>257</v>
      </c>
      <c r="K149" s="4" t="s">
        <v>10</v>
      </c>
      <c r="L149" s="37" t="s">
        <v>86</v>
      </c>
      <c r="M149" s="4" t="s">
        <v>259</v>
      </c>
      <c r="N149" s="37" t="s">
        <v>70</v>
      </c>
    </row>
    <row r="150" spans="1:14" s="14" customFormat="1" ht="35.25" customHeight="1">
      <c r="A150" s="47"/>
      <c r="B150" s="50"/>
      <c r="C150" s="44"/>
      <c r="D150" s="39"/>
      <c r="E150" s="39"/>
      <c r="F150" s="39"/>
      <c r="G150" s="39"/>
      <c r="H150" s="39"/>
      <c r="I150" s="53"/>
      <c r="J150" s="29" t="s">
        <v>258</v>
      </c>
      <c r="K150" s="4" t="s">
        <v>12</v>
      </c>
      <c r="L150" s="39"/>
      <c r="M150" s="25" t="s">
        <v>260</v>
      </c>
      <c r="N150" s="39"/>
    </row>
    <row r="151" spans="1:14" s="14" customFormat="1" ht="16.5" customHeight="1">
      <c r="A151" s="45">
        <v>43041</v>
      </c>
      <c r="B151" s="48">
        <v>90</v>
      </c>
      <c r="C151" s="42" t="s">
        <v>261</v>
      </c>
      <c r="D151" s="37">
        <v>1</v>
      </c>
      <c r="E151" s="37"/>
      <c r="F151" s="37"/>
      <c r="G151" s="37"/>
      <c r="H151" s="37" t="s">
        <v>10</v>
      </c>
      <c r="I151" s="36">
        <v>43046</v>
      </c>
      <c r="J151" s="79" t="s">
        <v>262</v>
      </c>
      <c r="K151" s="4" t="s">
        <v>10</v>
      </c>
      <c r="L151" s="41" t="s">
        <v>9</v>
      </c>
      <c r="M151" s="41"/>
      <c r="N151" s="57" t="s">
        <v>70</v>
      </c>
    </row>
    <row r="152" spans="1:14" s="14" customFormat="1" ht="16.5" customHeight="1">
      <c r="A152" s="46"/>
      <c r="B152" s="49"/>
      <c r="C152" s="43"/>
      <c r="D152" s="38"/>
      <c r="E152" s="38"/>
      <c r="F152" s="38"/>
      <c r="G152" s="38"/>
      <c r="H152" s="38"/>
      <c r="I152" s="36">
        <v>43049</v>
      </c>
      <c r="J152" s="79"/>
      <c r="K152" s="4" t="s">
        <v>33</v>
      </c>
      <c r="L152" s="41"/>
      <c r="M152" s="41"/>
      <c r="N152" s="57"/>
    </row>
    <row r="153" spans="1:14" s="14" customFormat="1" ht="16.5" customHeight="1">
      <c r="A153" s="46"/>
      <c r="B153" s="49"/>
      <c r="C153" s="43"/>
      <c r="D153" s="38"/>
      <c r="E153" s="38"/>
      <c r="F153" s="38"/>
      <c r="G153" s="38"/>
      <c r="H153" s="38"/>
      <c r="I153" s="40">
        <v>43045</v>
      </c>
      <c r="J153" s="79" t="s">
        <v>263</v>
      </c>
      <c r="K153" s="4" t="s">
        <v>10</v>
      </c>
      <c r="L153" s="41" t="s">
        <v>86</v>
      </c>
      <c r="M153" s="57" t="s">
        <v>198</v>
      </c>
      <c r="N153" s="57"/>
    </row>
    <row r="154" spans="1:14" s="14" customFormat="1" ht="15.75" customHeight="1">
      <c r="A154" s="46"/>
      <c r="B154" s="49"/>
      <c r="C154" s="43"/>
      <c r="D154" s="38"/>
      <c r="E154" s="38"/>
      <c r="F154" s="38"/>
      <c r="G154" s="38"/>
      <c r="H154" s="38"/>
      <c r="I154" s="40"/>
      <c r="J154" s="79"/>
      <c r="K154" s="4" t="s">
        <v>12</v>
      </c>
      <c r="L154" s="41"/>
      <c r="M154" s="57"/>
      <c r="N154" s="57"/>
    </row>
    <row r="155" spans="1:14" s="14" customFormat="1" ht="27.75" customHeight="1">
      <c r="A155" s="47"/>
      <c r="B155" s="50"/>
      <c r="C155" s="44"/>
      <c r="D155" s="39"/>
      <c r="E155" s="39"/>
      <c r="F155" s="39"/>
      <c r="G155" s="39"/>
      <c r="H155" s="39"/>
      <c r="I155" s="40"/>
      <c r="J155" s="29" t="s">
        <v>264</v>
      </c>
      <c r="K155" s="4" t="s">
        <v>12</v>
      </c>
      <c r="L155" s="4" t="s">
        <v>86</v>
      </c>
      <c r="M155" s="4" t="s">
        <v>265</v>
      </c>
      <c r="N155" s="57"/>
    </row>
    <row r="156" spans="1:14" s="14" customFormat="1" ht="15.75" customHeight="1">
      <c r="A156" s="45">
        <v>43042</v>
      </c>
      <c r="B156" s="48">
        <v>91</v>
      </c>
      <c r="C156" s="42" t="s">
        <v>266</v>
      </c>
      <c r="D156" s="37">
        <v>1</v>
      </c>
      <c r="E156" s="37"/>
      <c r="F156" s="37"/>
      <c r="G156" s="37"/>
      <c r="H156" s="37" t="s">
        <v>10</v>
      </c>
      <c r="I156" s="51">
        <v>43047</v>
      </c>
      <c r="J156" s="37" t="s">
        <v>267</v>
      </c>
      <c r="K156" s="37" t="s">
        <v>10</v>
      </c>
      <c r="L156" s="37" t="s">
        <v>9</v>
      </c>
      <c r="M156" s="37"/>
      <c r="N156" s="37" t="s">
        <v>22</v>
      </c>
    </row>
    <row r="157" spans="1:14" s="14" customFormat="1" ht="17.25" customHeight="1">
      <c r="A157" s="47"/>
      <c r="B157" s="50"/>
      <c r="C157" s="44"/>
      <c r="D157" s="39"/>
      <c r="E157" s="39"/>
      <c r="F157" s="39"/>
      <c r="G157" s="39"/>
      <c r="H157" s="39"/>
      <c r="I157" s="53"/>
      <c r="J157" s="39"/>
      <c r="K157" s="39"/>
      <c r="L157" s="39"/>
      <c r="M157" s="39"/>
      <c r="N157" s="39"/>
    </row>
    <row r="158" spans="1:14" s="14" customFormat="1" ht="15.75" customHeight="1">
      <c r="A158" s="45">
        <v>43042</v>
      </c>
      <c r="B158" s="48">
        <v>92</v>
      </c>
      <c r="C158" s="42" t="s">
        <v>269</v>
      </c>
      <c r="D158" s="37">
        <v>1</v>
      </c>
      <c r="E158" s="37"/>
      <c r="F158" s="37"/>
      <c r="G158" s="37"/>
      <c r="H158" s="37" t="s">
        <v>10</v>
      </c>
      <c r="I158" s="51">
        <v>43046</v>
      </c>
      <c r="J158" s="37" t="s">
        <v>270</v>
      </c>
      <c r="K158" s="4" t="s">
        <v>10</v>
      </c>
      <c r="L158" s="37" t="s">
        <v>86</v>
      </c>
      <c r="M158" s="37" t="s">
        <v>271</v>
      </c>
      <c r="N158" s="74" t="s">
        <v>70</v>
      </c>
    </row>
    <row r="159" spans="1:14" s="14" customFormat="1" ht="16.5" customHeight="1">
      <c r="A159" s="46"/>
      <c r="B159" s="49"/>
      <c r="C159" s="43"/>
      <c r="D159" s="38"/>
      <c r="E159" s="38"/>
      <c r="F159" s="38"/>
      <c r="G159" s="38"/>
      <c r="H159" s="38"/>
      <c r="I159" s="52"/>
      <c r="J159" s="39"/>
      <c r="K159" s="4" t="s">
        <v>12</v>
      </c>
      <c r="L159" s="38"/>
      <c r="M159" s="38"/>
      <c r="N159" s="78"/>
    </row>
    <row r="160" spans="1:14" s="14" customFormat="1" ht="16.5" customHeight="1">
      <c r="A160" s="47"/>
      <c r="B160" s="50"/>
      <c r="C160" s="44"/>
      <c r="D160" s="39"/>
      <c r="E160" s="39"/>
      <c r="F160" s="39"/>
      <c r="G160" s="39"/>
      <c r="H160" s="39"/>
      <c r="I160" s="53"/>
      <c r="J160" s="4" t="s">
        <v>272</v>
      </c>
      <c r="K160" s="4" t="s">
        <v>12</v>
      </c>
      <c r="L160" s="39"/>
      <c r="M160" s="39"/>
      <c r="N160" s="75"/>
    </row>
    <row r="161" spans="1:14" s="14" customFormat="1" ht="52.5" customHeight="1">
      <c r="A161" s="16">
        <v>43042</v>
      </c>
      <c r="B161" s="6">
        <v>93</v>
      </c>
      <c r="C161" s="17" t="s">
        <v>273</v>
      </c>
      <c r="D161" s="4"/>
      <c r="E161" s="4"/>
      <c r="F161" s="4"/>
      <c r="G161" s="4">
        <v>1</v>
      </c>
      <c r="H161" s="4" t="s">
        <v>10</v>
      </c>
      <c r="I161" s="28">
        <v>43049</v>
      </c>
      <c r="J161" s="29" t="s">
        <v>274</v>
      </c>
      <c r="K161" s="4" t="s">
        <v>33</v>
      </c>
      <c r="L161" s="4" t="s">
        <v>122</v>
      </c>
      <c r="M161" s="4"/>
      <c r="N161" s="26" t="s">
        <v>43</v>
      </c>
    </row>
    <row r="162" spans="1:14" s="14" customFormat="1" ht="37.5" customHeight="1">
      <c r="A162" s="45">
        <v>43046</v>
      </c>
      <c r="B162" s="48">
        <v>94</v>
      </c>
      <c r="C162" s="42" t="s">
        <v>275</v>
      </c>
      <c r="D162" s="37"/>
      <c r="E162" s="37"/>
      <c r="F162" s="37">
        <v>1</v>
      </c>
      <c r="G162" s="37"/>
      <c r="H162" s="37" t="s">
        <v>116</v>
      </c>
      <c r="I162" s="51">
        <v>43048</v>
      </c>
      <c r="J162" s="29" t="s">
        <v>276</v>
      </c>
      <c r="K162" s="4" t="s">
        <v>10</v>
      </c>
      <c r="L162" s="37" t="s">
        <v>86</v>
      </c>
      <c r="M162" s="25" t="s">
        <v>278</v>
      </c>
      <c r="N162" s="37" t="s">
        <v>88</v>
      </c>
    </row>
    <row r="163" spans="1:14" s="14" customFormat="1" ht="32.25" customHeight="1">
      <c r="A163" s="47"/>
      <c r="B163" s="50"/>
      <c r="C163" s="44"/>
      <c r="D163" s="39"/>
      <c r="E163" s="39"/>
      <c r="F163" s="39"/>
      <c r="G163" s="39"/>
      <c r="H163" s="39"/>
      <c r="I163" s="53"/>
      <c r="J163" s="29" t="s">
        <v>277</v>
      </c>
      <c r="K163" s="4" t="s">
        <v>12</v>
      </c>
      <c r="L163" s="39"/>
      <c r="M163" s="25" t="s">
        <v>328</v>
      </c>
      <c r="N163" s="39"/>
    </row>
    <row r="164" spans="1:14" s="14" customFormat="1" ht="18.75" customHeight="1">
      <c r="A164" s="45">
        <v>43047</v>
      </c>
      <c r="B164" s="48">
        <v>95</v>
      </c>
      <c r="C164" s="42" t="s">
        <v>282</v>
      </c>
      <c r="D164" s="37">
        <v>1</v>
      </c>
      <c r="E164" s="37"/>
      <c r="F164" s="37"/>
      <c r="G164" s="37"/>
      <c r="H164" s="37" t="s">
        <v>10</v>
      </c>
      <c r="I164" s="51">
        <v>43048</v>
      </c>
      <c r="J164" s="76" t="s">
        <v>279</v>
      </c>
      <c r="K164" s="4" t="s">
        <v>10</v>
      </c>
      <c r="L164" s="37" t="s">
        <v>86</v>
      </c>
      <c r="M164" s="80" t="s">
        <v>281</v>
      </c>
      <c r="N164" s="74" t="s">
        <v>70</v>
      </c>
    </row>
    <row r="165" spans="1:14" s="14" customFormat="1" ht="17.25" customHeight="1">
      <c r="A165" s="46"/>
      <c r="B165" s="49"/>
      <c r="C165" s="43"/>
      <c r="D165" s="38"/>
      <c r="E165" s="38"/>
      <c r="F165" s="38"/>
      <c r="G165" s="38"/>
      <c r="H165" s="38"/>
      <c r="I165" s="52"/>
      <c r="J165" s="77"/>
      <c r="K165" s="4" t="s">
        <v>12</v>
      </c>
      <c r="L165" s="38"/>
      <c r="M165" s="81"/>
      <c r="N165" s="78"/>
    </row>
    <row r="166" spans="1:14" s="14" customFormat="1" ht="16.5" customHeight="1">
      <c r="A166" s="47"/>
      <c r="B166" s="50"/>
      <c r="C166" s="44"/>
      <c r="D166" s="39"/>
      <c r="E166" s="39"/>
      <c r="F166" s="39"/>
      <c r="G166" s="39"/>
      <c r="H166" s="39"/>
      <c r="I166" s="53"/>
      <c r="J166" s="29" t="s">
        <v>280</v>
      </c>
      <c r="K166" s="4" t="s">
        <v>12</v>
      </c>
      <c r="L166" s="39"/>
      <c r="M166" s="82"/>
      <c r="N166" s="75"/>
    </row>
    <row r="167" spans="1:14" s="14" customFormat="1" ht="19.5" customHeight="1">
      <c r="A167" s="45">
        <v>43048</v>
      </c>
      <c r="B167" s="48">
        <v>96</v>
      </c>
      <c r="C167" s="42" t="s">
        <v>283</v>
      </c>
      <c r="D167" s="37">
        <v>1</v>
      </c>
      <c r="E167" s="37"/>
      <c r="F167" s="37"/>
      <c r="G167" s="37"/>
      <c r="H167" s="37" t="s">
        <v>10</v>
      </c>
      <c r="I167" s="51">
        <v>43054</v>
      </c>
      <c r="J167" s="76" t="s">
        <v>284</v>
      </c>
      <c r="K167" s="4" t="s">
        <v>10</v>
      </c>
      <c r="L167" s="37" t="s">
        <v>86</v>
      </c>
      <c r="M167" s="80" t="s">
        <v>286</v>
      </c>
      <c r="N167" s="37" t="s">
        <v>45</v>
      </c>
    </row>
    <row r="168" spans="1:14" s="14" customFormat="1" ht="19.5" customHeight="1">
      <c r="A168" s="46"/>
      <c r="B168" s="49"/>
      <c r="C168" s="43"/>
      <c r="D168" s="38"/>
      <c r="E168" s="38"/>
      <c r="F168" s="38"/>
      <c r="G168" s="38"/>
      <c r="H168" s="38"/>
      <c r="I168" s="52"/>
      <c r="J168" s="77"/>
      <c r="K168" s="4" t="s">
        <v>12</v>
      </c>
      <c r="L168" s="38"/>
      <c r="M168" s="81"/>
      <c r="N168" s="38"/>
    </row>
    <row r="169" spans="1:14" s="14" customFormat="1" ht="16.5" customHeight="1">
      <c r="A169" s="46"/>
      <c r="B169" s="49"/>
      <c r="C169" s="43"/>
      <c r="D169" s="38"/>
      <c r="E169" s="38"/>
      <c r="F169" s="38"/>
      <c r="G169" s="38"/>
      <c r="H169" s="38"/>
      <c r="I169" s="52"/>
      <c r="J169" s="76" t="s">
        <v>285</v>
      </c>
      <c r="K169" s="4" t="s">
        <v>10</v>
      </c>
      <c r="L169" s="38"/>
      <c r="M169" s="81"/>
      <c r="N169" s="38"/>
    </row>
    <row r="170" spans="1:14" s="14" customFormat="1" ht="17.25" customHeight="1">
      <c r="A170" s="47"/>
      <c r="B170" s="50"/>
      <c r="C170" s="44"/>
      <c r="D170" s="39"/>
      <c r="E170" s="39"/>
      <c r="F170" s="39"/>
      <c r="G170" s="39"/>
      <c r="H170" s="39"/>
      <c r="I170" s="53"/>
      <c r="J170" s="77"/>
      <c r="K170" s="4" t="s">
        <v>12</v>
      </c>
      <c r="L170" s="39"/>
      <c r="M170" s="82"/>
      <c r="N170" s="39"/>
    </row>
    <row r="171" spans="1:14" s="14" customFormat="1" ht="21" customHeight="1">
      <c r="A171" s="45">
        <v>43052</v>
      </c>
      <c r="B171" s="48">
        <v>97</v>
      </c>
      <c r="C171" s="42" t="s">
        <v>287</v>
      </c>
      <c r="D171" s="37"/>
      <c r="E171" s="37">
        <v>1</v>
      </c>
      <c r="F171" s="37"/>
      <c r="G171" s="37"/>
      <c r="H171" s="37" t="s">
        <v>10</v>
      </c>
      <c r="I171" s="51">
        <v>43055</v>
      </c>
      <c r="J171" s="76" t="s">
        <v>288</v>
      </c>
      <c r="K171" s="4" t="s">
        <v>10</v>
      </c>
      <c r="L171" s="37" t="s">
        <v>9</v>
      </c>
      <c r="M171" s="37"/>
      <c r="N171" s="74" t="s">
        <v>70</v>
      </c>
    </row>
    <row r="172" spans="1:14" s="14" customFormat="1" ht="24.75" customHeight="1">
      <c r="A172" s="47"/>
      <c r="B172" s="50"/>
      <c r="C172" s="44"/>
      <c r="D172" s="39"/>
      <c r="E172" s="39"/>
      <c r="F172" s="39"/>
      <c r="G172" s="39"/>
      <c r="H172" s="39"/>
      <c r="I172" s="53"/>
      <c r="J172" s="77"/>
      <c r="K172" s="4" t="s">
        <v>12</v>
      </c>
      <c r="L172" s="39"/>
      <c r="M172" s="39"/>
      <c r="N172" s="75"/>
    </row>
    <row r="173" spans="1:14" s="14" customFormat="1" ht="21" customHeight="1">
      <c r="A173" s="45">
        <v>43053</v>
      </c>
      <c r="B173" s="48">
        <v>98</v>
      </c>
      <c r="C173" s="42" t="s">
        <v>289</v>
      </c>
      <c r="D173" s="37">
        <v>1</v>
      </c>
      <c r="E173" s="37"/>
      <c r="F173" s="37"/>
      <c r="G173" s="37"/>
      <c r="H173" s="37" t="s">
        <v>10</v>
      </c>
      <c r="I173" s="51">
        <v>43055</v>
      </c>
      <c r="J173" s="76" t="s">
        <v>290</v>
      </c>
      <c r="K173" s="4" t="s">
        <v>10</v>
      </c>
      <c r="L173" s="37" t="s">
        <v>9</v>
      </c>
      <c r="M173" s="37"/>
      <c r="N173" s="74" t="s">
        <v>168</v>
      </c>
    </row>
    <row r="174" spans="1:14" s="14" customFormat="1" ht="17.25" customHeight="1">
      <c r="A174" s="47"/>
      <c r="B174" s="50"/>
      <c r="C174" s="44"/>
      <c r="D174" s="39"/>
      <c r="E174" s="39"/>
      <c r="F174" s="39"/>
      <c r="G174" s="39"/>
      <c r="H174" s="39"/>
      <c r="I174" s="53"/>
      <c r="J174" s="77"/>
      <c r="K174" s="4" t="s">
        <v>12</v>
      </c>
      <c r="L174" s="39"/>
      <c r="M174" s="39"/>
      <c r="N174" s="75"/>
    </row>
    <row r="175" spans="1:14" s="14" customFormat="1" ht="32.25" customHeight="1">
      <c r="A175" s="16">
        <v>43056</v>
      </c>
      <c r="B175" s="6">
        <v>99</v>
      </c>
      <c r="C175" s="17" t="s">
        <v>291</v>
      </c>
      <c r="D175" s="4"/>
      <c r="E175" s="4">
        <v>1</v>
      </c>
      <c r="F175" s="4"/>
      <c r="G175" s="4"/>
      <c r="H175" s="4" t="s">
        <v>10</v>
      </c>
      <c r="I175" s="28">
        <v>43060</v>
      </c>
      <c r="J175" s="29" t="s">
        <v>292</v>
      </c>
      <c r="K175" s="4" t="s">
        <v>10</v>
      </c>
      <c r="L175" s="4" t="s">
        <v>122</v>
      </c>
      <c r="M175" s="4"/>
      <c r="N175" s="22" t="s">
        <v>70</v>
      </c>
    </row>
    <row r="176" spans="1:14" s="14" customFormat="1" ht="14.25" customHeight="1">
      <c r="A176" s="45">
        <v>43060</v>
      </c>
      <c r="B176" s="48">
        <v>100</v>
      </c>
      <c r="C176" s="42" t="s">
        <v>293</v>
      </c>
      <c r="D176" s="37">
        <v>1</v>
      </c>
      <c r="E176" s="37"/>
      <c r="F176" s="37"/>
      <c r="G176" s="37"/>
      <c r="H176" s="37" t="s">
        <v>10</v>
      </c>
      <c r="I176" s="51">
        <v>43060</v>
      </c>
      <c r="J176" s="76" t="s">
        <v>294</v>
      </c>
      <c r="K176" s="4" t="s">
        <v>10</v>
      </c>
      <c r="L176" s="37" t="s">
        <v>86</v>
      </c>
      <c r="M176" s="37" t="s">
        <v>198</v>
      </c>
      <c r="N176" s="74" t="s">
        <v>70</v>
      </c>
    </row>
    <row r="177" spans="1:14" s="14" customFormat="1" ht="14.25" customHeight="1">
      <c r="A177" s="46"/>
      <c r="B177" s="49"/>
      <c r="C177" s="43"/>
      <c r="D177" s="38"/>
      <c r="E177" s="38"/>
      <c r="F177" s="38"/>
      <c r="G177" s="38"/>
      <c r="H177" s="38"/>
      <c r="I177" s="52"/>
      <c r="J177" s="77"/>
      <c r="K177" s="4" t="s">
        <v>12</v>
      </c>
      <c r="L177" s="38"/>
      <c r="M177" s="38"/>
      <c r="N177" s="78"/>
    </row>
    <row r="178" spans="1:14" s="14" customFormat="1" ht="14.25" customHeight="1">
      <c r="A178" s="46"/>
      <c r="B178" s="49"/>
      <c r="C178" s="43"/>
      <c r="D178" s="38"/>
      <c r="E178" s="38"/>
      <c r="F178" s="38"/>
      <c r="G178" s="38"/>
      <c r="H178" s="38"/>
      <c r="I178" s="52"/>
      <c r="J178" s="76" t="s">
        <v>295</v>
      </c>
      <c r="K178" s="4" t="s">
        <v>10</v>
      </c>
      <c r="L178" s="38"/>
      <c r="M178" s="38"/>
      <c r="N178" s="78"/>
    </row>
    <row r="179" spans="1:14" s="14" customFormat="1" ht="19.5" customHeight="1">
      <c r="A179" s="47"/>
      <c r="B179" s="50"/>
      <c r="C179" s="44"/>
      <c r="D179" s="39"/>
      <c r="E179" s="39"/>
      <c r="F179" s="39"/>
      <c r="G179" s="39"/>
      <c r="H179" s="39"/>
      <c r="I179" s="53"/>
      <c r="J179" s="77"/>
      <c r="K179" s="4" t="s">
        <v>12</v>
      </c>
      <c r="L179" s="39"/>
      <c r="M179" s="39"/>
      <c r="N179" s="75"/>
    </row>
    <row r="180" spans="1:14" s="14" customFormat="1" ht="21.75" customHeight="1">
      <c r="A180" s="45">
        <v>43060</v>
      </c>
      <c r="B180" s="48">
        <v>101</v>
      </c>
      <c r="C180" s="37" t="s">
        <v>296</v>
      </c>
      <c r="D180" s="37">
        <v>1</v>
      </c>
      <c r="E180" s="37"/>
      <c r="F180" s="37"/>
      <c r="G180" s="37"/>
      <c r="H180" s="37" t="s">
        <v>10</v>
      </c>
      <c r="I180" s="51">
        <v>43066</v>
      </c>
      <c r="J180" s="76" t="s">
        <v>297</v>
      </c>
      <c r="K180" s="4" t="s">
        <v>10</v>
      </c>
      <c r="L180" s="37" t="s">
        <v>9</v>
      </c>
      <c r="M180" s="37"/>
      <c r="N180" s="37" t="s">
        <v>70</v>
      </c>
    </row>
    <row r="181" spans="1:14" s="14" customFormat="1" ht="24.75" customHeight="1">
      <c r="A181" s="47"/>
      <c r="B181" s="50"/>
      <c r="C181" s="39"/>
      <c r="D181" s="39"/>
      <c r="E181" s="39"/>
      <c r="F181" s="39"/>
      <c r="G181" s="39"/>
      <c r="H181" s="39"/>
      <c r="I181" s="53"/>
      <c r="J181" s="77"/>
      <c r="K181" s="4" t="s">
        <v>12</v>
      </c>
      <c r="L181" s="39"/>
      <c r="M181" s="39"/>
      <c r="N181" s="39"/>
    </row>
    <row r="182" spans="1:14" s="14" customFormat="1" ht="24.75" customHeight="1">
      <c r="A182" s="45" t="s">
        <v>298</v>
      </c>
      <c r="B182" s="48">
        <v>102</v>
      </c>
      <c r="C182" s="42" t="s">
        <v>275</v>
      </c>
      <c r="D182" s="37">
        <v>1</v>
      </c>
      <c r="E182" s="37"/>
      <c r="F182" s="37"/>
      <c r="G182" s="37"/>
      <c r="H182" s="37" t="s">
        <v>10</v>
      </c>
      <c r="I182" s="51">
        <v>43061</v>
      </c>
      <c r="J182" s="29" t="s">
        <v>299</v>
      </c>
      <c r="K182" s="4" t="s">
        <v>10</v>
      </c>
      <c r="L182" s="37" t="s">
        <v>86</v>
      </c>
      <c r="M182" s="74" t="s">
        <v>142</v>
      </c>
      <c r="N182" s="37" t="s">
        <v>88</v>
      </c>
    </row>
    <row r="183" spans="1:14" s="14" customFormat="1" ht="21.75" customHeight="1">
      <c r="A183" s="47"/>
      <c r="B183" s="50"/>
      <c r="C183" s="44"/>
      <c r="D183" s="39"/>
      <c r="E183" s="39"/>
      <c r="F183" s="39"/>
      <c r="G183" s="39"/>
      <c r="H183" s="39"/>
      <c r="I183" s="53"/>
      <c r="J183" s="29" t="s">
        <v>300</v>
      </c>
      <c r="K183" s="4" t="s">
        <v>12</v>
      </c>
      <c r="L183" s="39"/>
      <c r="M183" s="75"/>
      <c r="N183" s="39"/>
    </row>
    <row r="184" spans="1:14" s="14" customFormat="1" ht="32.25" customHeight="1">
      <c r="A184" s="16">
        <v>43066</v>
      </c>
      <c r="B184" s="6">
        <v>103</v>
      </c>
      <c r="C184" s="17" t="s">
        <v>301</v>
      </c>
      <c r="D184" s="4">
        <v>1</v>
      </c>
      <c r="E184" s="4"/>
      <c r="F184" s="4"/>
      <c r="G184" s="4"/>
      <c r="H184" s="4" t="s">
        <v>10</v>
      </c>
      <c r="I184" s="28">
        <v>43067</v>
      </c>
      <c r="J184" s="29" t="s">
        <v>302</v>
      </c>
      <c r="K184" s="4" t="s">
        <v>10</v>
      </c>
      <c r="L184" s="4" t="s">
        <v>9</v>
      </c>
      <c r="M184" s="4"/>
      <c r="N184" s="22" t="s">
        <v>70</v>
      </c>
    </row>
    <row r="185" spans="1:14" s="14" customFormat="1" ht="16.5" customHeight="1">
      <c r="A185" s="45">
        <v>43067</v>
      </c>
      <c r="B185" s="48">
        <v>104</v>
      </c>
      <c r="C185" s="42" t="s">
        <v>303</v>
      </c>
      <c r="D185" s="37">
        <v>1</v>
      </c>
      <c r="E185" s="37"/>
      <c r="F185" s="37"/>
      <c r="G185" s="37"/>
      <c r="H185" s="37" t="s">
        <v>10</v>
      </c>
      <c r="I185" s="51">
        <v>43069</v>
      </c>
      <c r="J185" s="76" t="s">
        <v>304</v>
      </c>
      <c r="K185" s="4" t="s">
        <v>10</v>
      </c>
      <c r="L185" s="41" t="s">
        <v>9</v>
      </c>
      <c r="M185" s="37"/>
      <c r="N185" s="37" t="s">
        <v>43</v>
      </c>
    </row>
    <row r="186" spans="1:14" s="14" customFormat="1" ht="16.5" customHeight="1">
      <c r="A186" s="46"/>
      <c r="B186" s="49"/>
      <c r="C186" s="43"/>
      <c r="D186" s="38"/>
      <c r="E186" s="38"/>
      <c r="F186" s="38"/>
      <c r="G186" s="38"/>
      <c r="H186" s="38"/>
      <c r="I186" s="52"/>
      <c r="J186" s="77"/>
      <c r="K186" s="4" t="s">
        <v>12</v>
      </c>
      <c r="L186" s="41"/>
      <c r="M186" s="39"/>
      <c r="N186" s="38"/>
    </row>
    <row r="187" spans="1:14" s="14" customFormat="1" ht="32.25" customHeight="1">
      <c r="A187" s="46"/>
      <c r="B187" s="49"/>
      <c r="C187" s="43"/>
      <c r="D187" s="38"/>
      <c r="E187" s="38"/>
      <c r="F187" s="38"/>
      <c r="G187" s="38"/>
      <c r="H187" s="38"/>
      <c r="I187" s="52"/>
      <c r="J187" s="29" t="s">
        <v>305</v>
      </c>
      <c r="K187" s="4" t="s">
        <v>12</v>
      </c>
      <c r="L187" s="41" t="s">
        <v>86</v>
      </c>
      <c r="M187" s="22" t="s">
        <v>306</v>
      </c>
      <c r="N187" s="38"/>
    </row>
    <row r="188" spans="1:14" s="14" customFormat="1" ht="22.5" customHeight="1">
      <c r="A188" s="46"/>
      <c r="B188" s="49"/>
      <c r="C188" s="43"/>
      <c r="D188" s="38"/>
      <c r="E188" s="38"/>
      <c r="F188" s="38"/>
      <c r="G188" s="38"/>
      <c r="H188" s="38"/>
      <c r="I188" s="52"/>
      <c r="J188" s="29" t="s">
        <v>307</v>
      </c>
      <c r="K188" s="4" t="s">
        <v>12</v>
      </c>
      <c r="L188" s="41"/>
      <c r="M188" s="22" t="s">
        <v>308</v>
      </c>
      <c r="N188" s="38"/>
    </row>
    <row r="189" spans="1:14" s="14" customFormat="1" ht="24.75" customHeight="1">
      <c r="A189" s="47"/>
      <c r="B189" s="50"/>
      <c r="C189" s="44"/>
      <c r="D189" s="39"/>
      <c r="E189" s="39"/>
      <c r="F189" s="39"/>
      <c r="G189" s="39"/>
      <c r="H189" s="39"/>
      <c r="I189" s="53"/>
      <c r="J189" s="29" t="s">
        <v>309</v>
      </c>
      <c r="K189" s="4" t="s">
        <v>12</v>
      </c>
      <c r="L189" s="41"/>
      <c r="M189" s="25" t="s">
        <v>310</v>
      </c>
      <c r="N189" s="39"/>
    </row>
    <row r="190" spans="1:14" s="14" customFormat="1" ht="32.25" customHeight="1">
      <c r="A190" s="16">
        <v>43074</v>
      </c>
      <c r="B190" s="6">
        <v>105</v>
      </c>
      <c r="C190" s="17" t="s">
        <v>311</v>
      </c>
      <c r="D190" s="4"/>
      <c r="E190" s="4">
        <v>1</v>
      </c>
      <c r="F190" s="4"/>
      <c r="G190" s="4"/>
      <c r="H190" s="4" t="s">
        <v>10</v>
      </c>
      <c r="I190" s="28">
        <v>43075</v>
      </c>
      <c r="J190" s="29" t="s">
        <v>314</v>
      </c>
      <c r="K190" s="4" t="s">
        <v>10</v>
      </c>
      <c r="L190" s="4" t="s">
        <v>9</v>
      </c>
      <c r="M190" s="4"/>
      <c r="N190" s="22" t="s">
        <v>312</v>
      </c>
    </row>
    <row r="191" spans="1:14" s="14" customFormat="1" ht="32.25" customHeight="1">
      <c r="A191" s="16">
        <v>43075</v>
      </c>
      <c r="B191" s="6">
        <v>106</v>
      </c>
      <c r="C191" s="17" t="s">
        <v>313</v>
      </c>
      <c r="D191" s="4">
        <v>1</v>
      </c>
      <c r="E191" s="4"/>
      <c r="F191" s="4"/>
      <c r="G191" s="4"/>
      <c r="H191" s="4" t="s">
        <v>10</v>
      </c>
      <c r="I191" s="28">
        <v>43081</v>
      </c>
      <c r="J191" s="29" t="s">
        <v>315</v>
      </c>
      <c r="K191" s="4" t="s">
        <v>10</v>
      </c>
      <c r="L191" s="4" t="s">
        <v>9</v>
      </c>
      <c r="M191" s="4"/>
      <c r="N191" s="4" t="s">
        <v>316</v>
      </c>
    </row>
    <row r="192" spans="1:14" s="14" customFormat="1" ht="19.5" customHeight="1">
      <c r="A192" s="45">
        <v>43080</v>
      </c>
      <c r="B192" s="48">
        <v>107</v>
      </c>
      <c r="C192" s="42" t="s">
        <v>317</v>
      </c>
      <c r="D192" s="37">
        <v>1</v>
      </c>
      <c r="E192" s="37"/>
      <c r="F192" s="37"/>
      <c r="G192" s="37"/>
      <c r="H192" s="37" t="s">
        <v>10</v>
      </c>
      <c r="I192" s="40">
        <v>43081</v>
      </c>
      <c r="J192" s="29" t="s">
        <v>318</v>
      </c>
      <c r="K192" s="4" t="s">
        <v>10</v>
      </c>
      <c r="L192" s="41" t="s">
        <v>86</v>
      </c>
      <c r="M192" s="4"/>
      <c r="N192" s="41" t="s">
        <v>88</v>
      </c>
    </row>
    <row r="193" spans="1:14" s="14" customFormat="1" ht="42" customHeight="1">
      <c r="A193" s="46"/>
      <c r="B193" s="49"/>
      <c r="C193" s="43"/>
      <c r="D193" s="38"/>
      <c r="E193" s="38"/>
      <c r="F193" s="38"/>
      <c r="G193" s="38"/>
      <c r="H193" s="38"/>
      <c r="I193" s="40"/>
      <c r="J193" s="29" t="s">
        <v>319</v>
      </c>
      <c r="K193" s="4" t="s">
        <v>12</v>
      </c>
      <c r="L193" s="41"/>
      <c r="M193" s="25" t="s">
        <v>87</v>
      </c>
      <c r="N193" s="41"/>
    </row>
    <row r="194" spans="1:14" s="14" customFormat="1" ht="42.75" customHeight="1">
      <c r="A194" s="47"/>
      <c r="B194" s="50"/>
      <c r="C194" s="44"/>
      <c r="D194" s="39"/>
      <c r="E194" s="39"/>
      <c r="F194" s="39"/>
      <c r="G194" s="39"/>
      <c r="H194" s="39"/>
      <c r="I194" s="40"/>
      <c r="J194" s="29" t="s">
        <v>320</v>
      </c>
      <c r="K194" s="4" t="s">
        <v>12</v>
      </c>
      <c r="L194" s="41"/>
      <c r="M194" s="25" t="s">
        <v>321</v>
      </c>
      <c r="N194" s="41"/>
    </row>
    <row r="195" spans="1:14" s="14" customFormat="1" ht="27.75" customHeight="1">
      <c r="A195" s="16">
        <v>43082</v>
      </c>
      <c r="B195" s="6">
        <v>108</v>
      </c>
      <c r="C195" s="17" t="s">
        <v>324</v>
      </c>
      <c r="D195" s="4"/>
      <c r="E195" s="4">
        <v>1</v>
      </c>
      <c r="F195" s="4"/>
      <c r="G195" s="4"/>
      <c r="H195" s="4" t="s">
        <v>33</v>
      </c>
      <c r="I195" s="28">
        <v>43088</v>
      </c>
      <c r="J195" s="29" t="s">
        <v>322</v>
      </c>
      <c r="K195" s="4" t="s">
        <v>33</v>
      </c>
      <c r="L195" s="4" t="s">
        <v>9</v>
      </c>
      <c r="M195" s="22"/>
      <c r="N195" s="4" t="s">
        <v>323</v>
      </c>
    </row>
    <row r="196" spans="1:14" s="14" customFormat="1" ht="57.75" customHeight="1">
      <c r="A196" s="16">
        <v>43095</v>
      </c>
      <c r="B196" s="6">
        <v>109</v>
      </c>
      <c r="C196" s="17" t="s">
        <v>325</v>
      </c>
      <c r="D196" s="4"/>
      <c r="E196" s="4">
        <v>1</v>
      </c>
      <c r="F196" s="4"/>
      <c r="G196" s="4"/>
      <c r="H196" s="4" t="s">
        <v>10</v>
      </c>
      <c r="I196" s="28">
        <v>43096</v>
      </c>
      <c r="J196" s="29" t="s">
        <v>326</v>
      </c>
      <c r="K196" s="4" t="s">
        <v>10</v>
      </c>
      <c r="L196" s="4" t="s">
        <v>9</v>
      </c>
      <c r="M196" s="4"/>
      <c r="N196" s="22" t="s">
        <v>54</v>
      </c>
    </row>
    <row r="197" spans="1:15" ht="33" customHeight="1">
      <c r="A197" s="61" t="s">
        <v>3</v>
      </c>
      <c r="B197" s="61"/>
      <c r="C197" s="61"/>
      <c r="D197" s="7">
        <f>SUM(D4:D196)</f>
        <v>41</v>
      </c>
      <c r="E197" s="7">
        <f>SUM(E4:E196)</f>
        <v>53</v>
      </c>
      <c r="F197" s="7">
        <f>SUM(F4:F196)</f>
        <v>10</v>
      </c>
      <c r="G197" s="7">
        <f>SUM(G4:G196)</f>
        <v>5</v>
      </c>
      <c r="H197" s="7"/>
      <c r="I197" s="7"/>
      <c r="J197" s="7"/>
      <c r="K197" s="7"/>
      <c r="L197" s="7"/>
      <c r="M197" s="7"/>
      <c r="N197" s="7"/>
      <c r="O197" s="3"/>
    </row>
    <row r="198" ht="21.75" customHeight="1"/>
    <row r="199" spans="1:14" ht="64.5" customHeight="1">
      <c r="A199" s="68" t="s">
        <v>17</v>
      </c>
      <c r="B199" s="68"/>
      <c r="C199" s="68"/>
      <c r="D199" s="68"/>
      <c r="E199" s="68"/>
      <c r="F199" s="68"/>
      <c r="G199" s="68"/>
      <c r="H199" s="68"/>
      <c r="I199" s="68"/>
      <c r="J199" s="68"/>
      <c r="K199" s="68"/>
      <c r="L199" s="68"/>
      <c r="M199" s="69"/>
      <c r="N199" s="69"/>
    </row>
    <row r="200" spans="1:15" s="13" customFormat="1" ht="15">
      <c r="A200" s="12" t="s">
        <v>222</v>
      </c>
      <c r="B200" s="12"/>
      <c r="C200" s="12"/>
      <c r="D200" s="12"/>
      <c r="E200" s="12"/>
      <c r="F200" s="12"/>
      <c r="G200" s="12"/>
      <c r="H200" s="12"/>
      <c r="I200" s="12"/>
      <c r="J200" s="12"/>
      <c r="K200" s="12"/>
      <c r="L200" s="12"/>
      <c r="M200" s="12"/>
      <c r="N200" s="12"/>
      <c r="O200" s="12"/>
    </row>
    <row r="201" spans="1:15" s="13" customFormat="1" ht="15">
      <c r="A201" s="12" t="s">
        <v>18</v>
      </c>
      <c r="B201" s="12"/>
      <c r="C201" s="12"/>
      <c r="D201" s="12"/>
      <c r="E201" s="12"/>
      <c r="F201" s="12"/>
      <c r="G201" s="12"/>
      <c r="H201" s="12"/>
      <c r="I201" s="12"/>
      <c r="J201" s="12"/>
      <c r="K201" s="12"/>
      <c r="L201" s="12"/>
      <c r="M201" s="12" t="s">
        <v>20</v>
      </c>
      <c r="N201" s="12"/>
      <c r="O201" s="12"/>
    </row>
  </sheetData>
  <sheetProtection/>
  <autoFilter ref="A4:O197"/>
  <mergeCells count="637">
    <mergeCell ref="M173:M174"/>
    <mergeCell ref="N173:N174"/>
    <mergeCell ref="A173:A174"/>
    <mergeCell ref="B173:B174"/>
    <mergeCell ref="C173:C174"/>
    <mergeCell ref="D173:D174"/>
    <mergeCell ref="E173:E174"/>
    <mergeCell ref="E171:E172"/>
    <mergeCell ref="D171:D172"/>
    <mergeCell ref="C171:C172"/>
    <mergeCell ref="B171:B172"/>
    <mergeCell ref="A171:A172"/>
    <mergeCell ref="J173:J174"/>
    <mergeCell ref="D167:D170"/>
    <mergeCell ref="J167:J168"/>
    <mergeCell ref="C167:C170"/>
    <mergeCell ref="B167:B170"/>
    <mergeCell ref="A167:A170"/>
    <mergeCell ref="J171:J172"/>
    <mergeCell ref="I171:I172"/>
    <mergeCell ref="G171:G172"/>
    <mergeCell ref="I167:I170"/>
    <mergeCell ref="H171:H172"/>
    <mergeCell ref="N167:N170"/>
    <mergeCell ref="J169:J170"/>
    <mergeCell ref="F173:F174"/>
    <mergeCell ref="G173:G174"/>
    <mergeCell ref="H173:H174"/>
    <mergeCell ref="I173:I174"/>
    <mergeCell ref="H167:H170"/>
    <mergeCell ref="G167:G170"/>
    <mergeCell ref="F167:F170"/>
    <mergeCell ref="N171:N172"/>
    <mergeCell ref="E176:E179"/>
    <mergeCell ref="F176:F179"/>
    <mergeCell ref="G176:G179"/>
    <mergeCell ref="H176:H179"/>
    <mergeCell ref="L167:L170"/>
    <mergeCell ref="M167:M170"/>
    <mergeCell ref="E167:E170"/>
    <mergeCell ref="M171:M172"/>
    <mergeCell ref="L171:L172"/>
    <mergeCell ref="F171:F172"/>
    <mergeCell ref="N176:N179"/>
    <mergeCell ref="J178:J179"/>
    <mergeCell ref="L176:L179"/>
    <mergeCell ref="A180:A181"/>
    <mergeCell ref="B180:B181"/>
    <mergeCell ref="C180:C181"/>
    <mergeCell ref="I180:I181"/>
    <mergeCell ref="J180:J181"/>
    <mergeCell ref="C176:C179"/>
    <mergeCell ref="D176:D179"/>
    <mergeCell ref="A176:A179"/>
    <mergeCell ref="B176:B179"/>
    <mergeCell ref="L180:L181"/>
    <mergeCell ref="M180:M181"/>
    <mergeCell ref="N180:N181"/>
    <mergeCell ref="D180:D181"/>
    <mergeCell ref="E180:E181"/>
    <mergeCell ref="F180:F181"/>
    <mergeCell ref="G180:G181"/>
    <mergeCell ref="I176:I179"/>
    <mergeCell ref="A182:A183"/>
    <mergeCell ref="B182:B183"/>
    <mergeCell ref="M182:M183"/>
    <mergeCell ref="H180:H181"/>
    <mergeCell ref="C182:C183"/>
    <mergeCell ref="D182:D183"/>
    <mergeCell ref="E182:E183"/>
    <mergeCell ref="F182:F183"/>
    <mergeCell ref="G182:G183"/>
    <mergeCell ref="H182:H183"/>
    <mergeCell ref="N185:N189"/>
    <mergeCell ref="J185:J186"/>
    <mergeCell ref="M185:M186"/>
    <mergeCell ref="L187:L189"/>
    <mergeCell ref="L185:L186"/>
    <mergeCell ref="I182:I183"/>
    <mergeCell ref="L182:L183"/>
    <mergeCell ref="N182:N183"/>
    <mergeCell ref="C185:C189"/>
    <mergeCell ref="B185:B189"/>
    <mergeCell ref="A185:A189"/>
    <mergeCell ref="D185:D189"/>
    <mergeCell ref="E185:E189"/>
    <mergeCell ref="F185:F189"/>
    <mergeCell ref="G185:G189"/>
    <mergeCell ref="H185:H189"/>
    <mergeCell ref="J164:J165"/>
    <mergeCell ref="M164:M166"/>
    <mergeCell ref="I164:I166"/>
    <mergeCell ref="L164:L166"/>
    <mergeCell ref="I185:I189"/>
    <mergeCell ref="M176:M179"/>
    <mergeCell ref="J176:J177"/>
    <mergeCell ref="L173:L174"/>
    <mergeCell ref="N164:N166"/>
    <mergeCell ref="C164:C166"/>
    <mergeCell ref="A164:A166"/>
    <mergeCell ref="B164:B166"/>
    <mergeCell ref="D164:D166"/>
    <mergeCell ref="E164:E166"/>
    <mergeCell ref="F164:F166"/>
    <mergeCell ref="G164:G166"/>
    <mergeCell ref="E162:E163"/>
    <mergeCell ref="D162:D163"/>
    <mergeCell ref="C162:C163"/>
    <mergeCell ref="B162:B163"/>
    <mergeCell ref="A162:A163"/>
    <mergeCell ref="H164:H166"/>
    <mergeCell ref="L162:L163"/>
    <mergeCell ref="N162:N163"/>
    <mergeCell ref="I162:I163"/>
    <mergeCell ref="H162:H163"/>
    <mergeCell ref="G162:G163"/>
    <mergeCell ref="I158:I160"/>
    <mergeCell ref="L158:L160"/>
    <mergeCell ref="M158:M160"/>
    <mergeCell ref="N158:N160"/>
    <mergeCell ref="A158:A160"/>
    <mergeCell ref="B158:B160"/>
    <mergeCell ref="C158:C160"/>
    <mergeCell ref="D158:D160"/>
    <mergeCell ref="E158:E160"/>
    <mergeCell ref="F158:F160"/>
    <mergeCell ref="G158:G160"/>
    <mergeCell ref="H158:H160"/>
    <mergeCell ref="M156:M157"/>
    <mergeCell ref="L156:L157"/>
    <mergeCell ref="N156:N157"/>
    <mergeCell ref="K156:K157"/>
    <mergeCell ref="J158:J159"/>
    <mergeCell ref="F162:F163"/>
    <mergeCell ref="J156:J157"/>
    <mergeCell ref="G156:G157"/>
    <mergeCell ref="H156:H157"/>
    <mergeCell ref="I156:I157"/>
    <mergeCell ref="A156:A157"/>
    <mergeCell ref="B156:B157"/>
    <mergeCell ref="C156:C157"/>
    <mergeCell ref="D156:D157"/>
    <mergeCell ref="E156:E157"/>
    <mergeCell ref="F156:F157"/>
    <mergeCell ref="N151:N155"/>
    <mergeCell ref="C151:C155"/>
    <mergeCell ref="A151:A155"/>
    <mergeCell ref="B151:B155"/>
    <mergeCell ref="D151:D155"/>
    <mergeCell ref="E151:E155"/>
    <mergeCell ref="F151:F155"/>
    <mergeCell ref="G151:G155"/>
    <mergeCell ref="H151:H155"/>
    <mergeCell ref="J151:J152"/>
    <mergeCell ref="L151:L152"/>
    <mergeCell ref="M151:M152"/>
    <mergeCell ref="J153:J154"/>
    <mergeCell ref="L153:L154"/>
    <mergeCell ref="M153:M154"/>
    <mergeCell ref="I153:I155"/>
    <mergeCell ref="L149:L150"/>
    <mergeCell ref="N149:N150"/>
    <mergeCell ref="D149:D150"/>
    <mergeCell ref="E149:E150"/>
    <mergeCell ref="F149:F150"/>
    <mergeCell ref="G149:G150"/>
    <mergeCell ref="H149:H150"/>
    <mergeCell ref="I149:I150"/>
    <mergeCell ref="A149:A150"/>
    <mergeCell ref="C149:C150"/>
    <mergeCell ref="B149:B150"/>
    <mergeCell ref="I146:I148"/>
    <mergeCell ref="J146:J147"/>
    <mergeCell ref="A146:A148"/>
    <mergeCell ref="F146:F148"/>
    <mergeCell ref="M143:M145"/>
    <mergeCell ref="N143:N145"/>
    <mergeCell ref="G143:G145"/>
    <mergeCell ref="G146:G148"/>
    <mergeCell ref="H146:H148"/>
    <mergeCell ref="L146:L147"/>
    <mergeCell ref="M146:M147"/>
    <mergeCell ref="N146:N147"/>
    <mergeCell ref="D143:D145"/>
    <mergeCell ref="E143:E145"/>
    <mergeCell ref="F143:F145"/>
    <mergeCell ref="B146:B148"/>
    <mergeCell ref="C146:C148"/>
    <mergeCell ref="D146:D148"/>
    <mergeCell ref="E146:E148"/>
    <mergeCell ref="C141:C142"/>
    <mergeCell ref="B141:B142"/>
    <mergeCell ref="A141:A142"/>
    <mergeCell ref="I143:I145"/>
    <mergeCell ref="J143:J144"/>
    <mergeCell ref="L143:L145"/>
    <mergeCell ref="H143:H145"/>
    <mergeCell ref="A143:A145"/>
    <mergeCell ref="C143:C145"/>
    <mergeCell ref="B143:B145"/>
    <mergeCell ref="B138:B140"/>
    <mergeCell ref="A138:A140"/>
    <mergeCell ref="L141:L142"/>
    <mergeCell ref="M141:M142"/>
    <mergeCell ref="N141:N142"/>
    <mergeCell ref="J141:J142"/>
    <mergeCell ref="I141:I142"/>
    <mergeCell ref="H141:H142"/>
    <mergeCell ref="G141:G142"/>
    <mergeCell ref="F141:F142"/>
    <mergeCell ref="N138:N140"/>
    <mergeCell ref="L138:L140"/>
    <mergeCell ref="J138:J139"/>
    <mergeCell ref="M138:M140"/>
    <mergeCell ref="E141:E142"/>
    <mergeCell ref="D141:D142"/>
    <mergeCell ref="C134:C137"/>
    <mergeCell ref="B134:B137"/>
    <mergeCell ref="A134:A137"/>
    <mergeCell ref="I138:I140"/>
    <mergeCell ref="C138:C140"/>
    <mergeCell ref="D138:D140"/>
    <mergeCell ref="E138:E140"/>
    <mergeCell ref="F138:F140"/>
    <mergeCell ref="G138:G140"/>
    <mergeCell ref="H138:H140"/>
    <mergeCell ref="I136:I137"/>
    <mergeCell ref="H134:H137"/>
    <mergeCell ref="G134:G137"/>
    <mergeCell ref="F134:F137"/>
    <mergeCell ref="E134:E137"/>
    <mergeCell ref="D134:D137"/>
    <mergeCell ref="D130:D133"/>
    <mergeCell ref="C130:C133"/>
    <mergeCell ref="B130:B133"/>
    <mergeCell ref="A130:A133"/>
    <mergeCell ref="J134:J135"/>
    <mergeCell ref="N134:N137"/>
    <mergeCell ref="M134:M137"/>
    <mergeCell ref="L134:L137"/>
    <mergeCell ref="I134:I135"/>
    <mergeCell ref="J136:J137"/>
    <mergeCell ref="N130:N133"/>
    <mergeCell ref="I130:I133"/>
    <mergeCell ref="H130:H133"/>
    <mergeCell ref="F130:F133"/>
    <mergeCell ref="G130:G133"/>
    <mergeCell ref="E130:E133"/>
    <mergeCell ref="L127:L128"/>
    <mergeCell ref="M127:M128"/>
    <mergeCell ref="J130:J131"/>
    <mergeCell ref="L130:L131"/>
    <mergeCell ref="M130:M131"/>
    <mergeCell ref="J132:J133"/>
    <mergeCell ref="L132:L133"/>
    <mergeCell ref="M132:M133"/>
    <mergeCell ref="J127:J128"/>
    <mergeCell ref="A127:A128"/>
    <mergeCell ref="C127:C128"/>
    <mergeCell ref="B127:B128"/>
    <mergeCell ref="D127:D128"/>
    <mergeCell ref="E127:E128"/>
    <mergeCell ref="F127:F128"/>
    <mergeCell ref="G127:G128"/>
    <mergeCell ref="H127:H128"/>
    <mergeCell ref="I127:I128"/>
    <mergeCell ref="A93:A94"/>
    <mergeCell ref="D93:D94"/>
    <mergeCell ref="E93:E94"/>
    <mergeCell ref="F93:F94"/>
    <mergeCell ref="G93:G94"/>
    <mergeCell ref="B93:B94"/>
    <mergeCell ref="C93:C94"/>
    <mergeCell ref="N91:N92"/>
    <mergeCell ref="L91:L92"/>
    <mergeCell ref="M91:M92"/>
    <mergeCell ref="H93:H94"/>
    <mergeCell ref="I93:I94"/>
    <mergeCell ref="J93:J94"/>
    <mergeCell ref="L93:L94"/>
    <mergeCell ref="M93:M94"/>
    <mergeCell ref="N93:N94"/>
    <mergeCell ref="E91:E92"/>
    <mergeCell ref="F91:F92"/>
    <mergeCell ref="G91:G92"/>
    <mergeCell ref="H91:H92"/>
    <mergeCell ref="I91:I92"/>
    <mergeCell ref="J91:J92"/>
    <mergeCell ref="A87:A88"/>
    <mergeCell ref="B87:B88"/>
    <mergeCell ref="A91:A92"/>
    <mergeCell ref="B91:B92"/>
    <mergeCell ref="C91:C92"/>
    <mergeCell ref="D91:D92"/>
    <mergeCell ref="L87:L88"/>
    <mergeCell ref="M87:M88"/>
    <mergeCell ref="C87:C88"/>
    <mergeCell ref="K85:K86"/>
    <mergeCell ref="K87:K88"/>
    <mergeCell ref="D87:D88"/>
    <mergeCell ref="E87:E88"/>
    <mergeCell ref="F87:F88"/>
    <mergeCell ref="G87:G88"/>
    <mergeCell ref="H87:H88"/>
    <mergeCell ref="I87:I88"/>
    <mergeCell ref="G85:G86"/>
    <mergeCell ref="H85:H86"/>
    <mergeCell ref="I85:I86"/>
    <mergeCell ref="J85:J86"/>
    <mergeCell ref="J87:J88"/>
    <mergeCell ref="L85:L86"/>
    <mergeCell ref="M85:M86"/>
    <mergeCell ref="H82:H83"/>
    <mergeCell ref="K82:K83"/>
    <mergeCell ref="L82:L83"/>
    <mergeCell ref="M82:M83"/>
    <mergeCell ref="I82:I83"/>
    <mergeCell ref="J82:J83"/>
    <mergeCell ref="A85:A86"/>
    <mergeCell ref="B85:B86"/>
    <mergeCell ref="C85:C86"/>
    <mergeCell ref="D85:D86"/>
    <mergeCell ref="E85:E86"/>
    <mergeCell ref="F85:F86"/>
    <mergeCell ref="A82:A83"/>
    <mergeCell ref="B82:B83"/>
    <mergeCell ref="C82:C83"/>
    <mergeCell ref="D82:D83"/>
    <mergeCell ref="E82:E83"/>
    <mergeCell ref="F82:F83"/>
    <mergeCell ref="G82:G83"/>
    <mergeCell ref="H80:H81"/>
    <mergeCell ref="I80:I81"/>
    <mergeCell ref="J80:J81"/>
    <mergeCell ref="L80:L81"/>
    <mergeCell ref="M80:M81"/>
    <mergeCell ref="N80:N81"/>
    <mergeCell ref="A80:A81"/>
    <mergeCell ref="B80:B81"/>
    <mergeCell ref="C80:C81"/>
    <mergeCell ref="D80:D81"/>
    <mergeCell ref="E80:E81"/>
    <mergeCell ref="F80:F81"/>
    <mergeCell ref="H73:H74"/>
    <mergeCell ref="I73:I74"/>
    <mergeCell ref="J73:J74"/>
    <mergeCell ref="K73:K74"/>
    <mergeCell ref="L73:L74"/>
    <mergeCell ref="M73:M74"/>
    <mergeCell ref="E55:E56"/>
    <mergeCell ref="F55:F56"/>
    <mergeCell ref="G55:G56"/>
    <mergeCell ref="A73:A74"/>
    <mergeCell ref="B73:B74"/>
    <mergeCell ref="C73:C74"/>
    <mergeCell ref="D73:D74"/>
    <mergeCell ref="E73:E74"/>
    <mergeCell ref="F73:F74"/>
    <mergeCell ref="G73:G74"/>
    <mergeCell ref="K51:K52"/>
    <mergeCell ref="J53:J54"/>
    <mergeCell ref="H55:H56"/>
    <mergeCell ref="N53:N54"/>
    <mergeCell ref="M53:M54"/>
    <mergeCell ref="A55:A56"/>
    <mergeCell ref="B55:B56"/>
    <mergeCell ref="N55:N56"/>
    <mergeCell ref="C55:C56"/>
    <mergeCell ref="D55:D56"/>
    <mergeCell ref="L53:L54"/>
    <mergeCell ref="A51:A54"/>
    <mergeCell ref="B51:B54"/>
    <mergeCell ref="D51:D54"/>
    <mergeCell ref="E51:E54"/>
    <mergeCell ref="F51:F54"/>
    <mergeCell ref="G51:G54"/>
    <mergeCell ref="H51:H54"/>
    <mergeCell ref="I51:I54"/>
    <mergeCell ref="J51:J52"/>
    <mergeCell ref="G6:G7"/>
    <mergeCell ref="G8:G9"/>
    <mergeCell ref="G10:G11"/>
    <mergeCell ref="G27:G28"/>
    <mergeCell ref="G29:G30"/>
    <mergeCell ref="G31:G32"/>
    <mergeCell ref="L49:L50"/>
    <mergeCell ref="M49:M50"/>
    <mergeCell ref="N49:N50"/>
    <mergeCell ref="F49:F50"/>
    <mergeCell ref="E49:E50"/>
    <mergeCell ref="D49:D50"/>
    <mergeCell ref="G49:G50"/>
    <mergeCell ref="C49:C50"/>
    <mergeCell ref="B49:B50"/>
    <mergeCell ref="A49:A50"/>
    <mergeCell ref="H47:H48"/>
    <mergeCell ref="I47:I48"/>
    <mergeCell ref="J47:J48"/>
    <mergeCell ref="D47:D48"/>
    <mergeCell ref="G47:G48"/>
    <mergeCell ref="L47:L48"/>
    <mergeCell ref="M47:M48"/>
    <mergeCell ref="J49:J50"/>
    <mergeCell ref="I49:I50"/>
    <mergeCell ref="H49:H50"/>
    <mergeCell ref="A47:A48"/>
    <mergeCell ref="B47:B48"/>
    <mergeCell ref="C47:C48"/>
    <mergeCell ref="E47:E48"/>
    <mergeCell ref="F47:F48"/>
    <mergeCell ref="A38:A39"/>
    <mergeCell ref="B38:B39"/>
    <mergeCell ref="D38:D39"/>
    <mergeCell ref="E38:E39"/>
    <mergeCell ref="F38:F39"/>
    <mergeCell ref="H38:H39"/>
    <mergeCell ref="G38:G39"/>
    <mergeCell ref="J31:J32"/>
    <mergeCell ref="L31:L32"/>
    <mergeCell ref="M31:M32"/>
    <mergeCell ref="N31:N32"/>
    <mergeCell ref="N29:N30"/>
    <mergeCell ref="M29:M30"/>
    <mergeCell ref="J29:J30"/>
    <mergeCell ref="L29:L30"/>
    <mergeCell ref="A31:A32"/>
    <mergeCell ref="B31:B32"/>
    <mergeCell ref="C31:C32"/>
    <mergeCell ref="D31:D32"/>
    <mergeCell ref="E31:E32"/>
    <mergeCell ref="F31:F32"/>
    <mergeCell ref="H31:H32"/>
    <mergeCell ref="I31:I32"/>
    <mergeCell ref="N27:N28"/>
    <mergeCell ref="M27:M28"/>
    <mergeCell ref="C29:C30"/>
    <mergeCell ref="D29:D30"/>
    <mergeCell ref="E29:E30"/>
    <mergeCell ref="H29:H30"/>
    <mergeCell ref="F29:F30"/>
    <mergeCell ref="I29:I30"/>
    <mergeCell ref="E27:E28"/>
    <mergeCell ref="F27:F28"/>
    <mergeCell ref="H27:H28"/>
    <mergeCell ref="I27:I28"/>
    <mergeCell ref="J27:J28"/>
    <mergeCell ref="L27:L28"/>
    <mergeCell ref="A29:A30"/>
    <mergeCell ref="B29:B30"/>
    <mergeCell ref="A27:A28"/>
    <mergeCell ref="B27:B28"/>
    <mergeCell ref="C27:C28"/>
    <mergeCell ref="D27:D28"/>
    <mergeCell ref="I8:I9"/>
    <mergeCell ref="L8:L9"/>
    <mergeCell ref="M8:M9"/>
    <mergeCell ref="B8:B9"/>
    <mergeCell ref="C8:C9"/>
    <mergeCell ref="D8:D9"/>
    <mergeCell ref="E8:E9"/>
    <mergeCell ref="F8:F9"/>
    <mergeCell ref="H8:H9"/>
    <mergeCell ref="F6:F7"/>
    <mergeCell ref="H6:H7"/>
    <mergeCell ref="I6:I7"/>
    <mergeCell ref="A199:N199"/>
    <mergeCell ref="J6:J7"/>
    <mergeCell ref="L6:L7"/>
    <mergeCell ref="M6:M7"/>
    <mergeCell ref="N6:N7"/>
    <mergeCell ref="J8:J9"/>
    <mergeCell ref="A8:A9"/>
    <mergeCell ref="H10:H11"/>
    <mergeCell ref="I10:I11"/>
    <mergeCell ref="J10:J11"/>
    <mergeCell ref="A197:C197"/>
    <mergeCell ref="A1:N1"/>
    <mergeCell ref="A6:A7"/>
    <mergeCell ref="B6:B7"/>
    <mergeCell ref="C6:C7"/>
    <mergeCell ref="D6:D7"/>
    <mergeCell ref="E6:E7"/>
    <mergeCell ref="L10:L11"/>
    <mergeCell ref="M10:M11"/>
    <mergeCell ref="N10:N11"/>
    <mergeCell ref="N8:N9"/>
    <mergeCell ref="A10:A11"/>
    <mergeCell ref="B10:B11"/>
    <mergeCell ref="C10:C11"/>
    <mergeCell ref="D10:D11"/>
    <mergeCell ref="E10:E11"/>
    <mergeCell ref="F10:F11"/>
    <mergeCell ref="A35:A37"/>
    <mergeCell ref="B35:B37"/>
    <mergeCell ref="D35:D37"/>
    <mergeCell ref="E35:E37"/>
    <mergeCell ref="F35:F37"/>
    <mergeCell ref="H35:H37"/>
    <mergeCell ref="G35:G37"/>
    <mergeCell ref="A58:A59"/>
    <mergeCell ref="B58:B59"/>
    <mergeCell ref="C58:C59"/>
    <mergeCell ref="D58:D59"/>
    <mergeCell ref="E58:E59"/>
    <mergeCell ref="F58:F59"/>
    <mergeCell ref="G58:G59"/>
    <mergeCell ref="H58:H59"/>
    <mergeCell ref="I58:I59"/>
    <mergeCell ref="J58:J59"/>
    <mergeCell ref="L58:L59"/>
    <mergeCell ref="M58:M59"/>
    <mergeCell ref="N58:N59"/>
    <mergeCell ref="A61:A62"/>
    <mergeCell ref="B61:B62"/>
    <mergeCell ref="C61:C62"/>
    <mergeCell ref="D61:D62"/>
    <mergeCell ref="E61:E62"/>
    <mergeCell ref="F61:F62"/>
    <mergeCell ref="G61:G62"/>
    <mergeCell ref="H61:H62"/>
    <mergeCell ref="I61:I62"/>
    <mergeCell ref="J61:J62"/>
    <mergeCell ref="K61:K62"/>
    <mergeCell ref="L61:L62"/>
    <mergeCell ref="M61:M62"/>
    <mergeCell ref="A66:A67"/>
    <mergeCell ref="B66:B67"/>
    <mergeCell ref="C66:C67"/>
    <mergeCell ref="D66:D67"/>
    <mergeCell ref="E66:E67"/>
    <mergeCell ref="F66:F67"/>
    <mergeCell ref="G66:G67"/>
    <mergeCell ref="H66:H67"/>
    <mergeCell ref="I66:I67"/>
    <mergeCell ref="L66:L67"/>
    <mergeCell ref="M66:M67"/>
    <mergeCell ref="N66:N67"/>
    <mergeCell ref="A97:A99"/>
    <mergeCell ref="L98:L99"/>
    <mergeCell ref="M98:M99"/>
    <mergeCell ref="J98:J99"/>
    <mergeCell ref="I97:I99"/>
    <mergeCell ref="H97:H99"/>
    <mergeCell ref="G97:G99"/>
    <mergeCell ref="F97:F99"/>
    <mergeCell ref="E97:E99"/>
    <mergeCell ref="N97:N99"/>
    <mergeCell ref="N101:N102"/>
    <mergeCell ref="M101:M102"/>
    <mergeCell ref="L101:L102"/>
    <mergeCell ref="A101:A102"/>
    <mergeCell ref="B101:B102"/>
    <mergeCell ref="C101:C102"/>
    <mergeCell ref="D101:D102"/>
    <mergeCell ref="E101:E102"/>
    <mergeCell ref="F101:F102"/>
    <mergeCell ref="A103:A105"/>
    <mergeCell ref="D103:D105"/>
    <mergeCell ref="E103:E105"/>
    <mergeCell ref="F103:F105"/>
    <mergeCell ref="G101:G102"/>
    <mergeCell ref="N103:N105"/>
    <mergeCell ref="J104:J105"/>
    <mergeCell ref="L104:L105"/>
    <mergeCell ref="M104:M105"/>
    <mergeCell ref="G103:G105"/>
    <mergeCell ref="I101:I102"/>
    <mergeCell ref="I103:I105"/>
    <mergeCell ref="D97:D99"/>
    <mergeCell ref="M106:M110"/>
    <mergeCell ref="A106:A110"/>
    <mergeCell ref="B106:B110"/>
    <mergeCell ref="C106:C110"/>
    <mergeCell ref="D106:D110"/>
    <mergeCell ref="E106:E110"/>
    <mergeCell ref="F106:F110"/>
    <mergeCell ref="I111:I116"/>
    <mergeCell ref="J111:J116"/>
    <mergeCell ref="K111:K116"/>
    <mergeCell ref="L111:L116"/>
    <mergeCell ref="M111:M116"/>
    <mergeCell ref="J106:J110"/>
    <mergeCell ref="K106:K110"/>
    <mergeCell ref="L106:L110"/>
    <mergeCell ref="I106:I110"/>
    <mergeCell ref="F76:F77"/>
    <mergeCell ref="C103:C105"/>
    <mergeCell ref="C97:C99"/>
    <mergeCell ref="G80:G81"/>
    <mergeCell ref="B111:B116"/>
    <mergeCell ref="E76:E77"/>
    <mergeCell ref="D76:D77"/>
    <mergeCell ref="G106:G110"/>
    <mergeCell ref="B103:B105"/>
    <mergeCell ref="B97:B99"/>
    <mergeCell ref="D111:D116"/>
    <mergeCell ref="H111:H116"/>
    <mergeCell ref="H101:H102"/>
    <mergeCell ref="H106:H110"/>
    <mergeCell ref="H103:H105"/>
    <mergeCell ref="C111:C116"/>
    <mergeCell ref="M76:M77"/>
    <mergeCell ref="L76:L77"/>
    <mergeCell ref="K76:K77"/>
    <mergeCell ref="J76:J77"/>
    <mergeCell ref="I76:I77"/>
    <mergeCell ref="H76:H77"/>
    <mergeCell ref="F121:F124"/>
    <mergeCell ref="G121:G124"/>
    <mergeCell ref="B76:B77"/>
    <mergeCell ref="A111:A116"/>
    <mergeCell ref="A76:A77"/>
    <mergeCell ref="C76:C77"/>
    <mergeCell ref="G76:G77"/>
    <mergeCell ref="G111:G116"/>
    <mergeCell ref="F111:F116"/>
    <mergeCell ref="E111:E116"/>
    <mergeCell ref="E192:E194"/>
    <mergeCell ref="C121:C124"/>
    <mergeCell ref="B121:B124"/>
    <mergeCell ref="A121:A124"/>
    <mergeCell ref="N121:N124"/>
    <mergeCell ref="L121:L124"/>
    <mergeCell ref="I121:I124"/>
    <mergeCell ref="H121:H124"/>
    <mergeCell ref="D121:D124"/>
    <mergeCell ref="E121:E124"/>
    <mergeCell ref="H192:H194"/>
    <mergeCell ref="I192:I194"/>
    <mergeCell ref="L192:L194"/>
    <mergeCell ref="N192:N194"/>
    <mergeCell ref="C192:C194"/>
    <mergeCell ref="A192:A194"/>
    <mergeCell ref="B192:B194"/>
    <mergeCell ref="D192:D194"/>
    <mergeCell ref="F192:F194"/>
    <mergeCell ref="G192:G194"/>
  </mergeCells>
  <dataValidations count="2">
    <dataValidation type="list" allowBlank="1" showInputMessage="1" showErrorMessage="1" sqref="L6 L187 L8 L111 L29:L106 L10:L27 L117:L139 L141:L144 L148:L158 L161:L184 L190:L196">
      <formula1>Рез.розгляду</formula1>
    </dataValidation>
    <dataValidation type="list" allowBlank="1" showInputMessage="1" showErrorMessage="1" sqref="K6:K39 K117:K196 K111 K89:K106 K87 K59:K85 K47:K56">
      <formula1>Out</formula1>
    </dataValidation>
  </dataValidations>
  <printOptions/>
  <pageMargins left="0.6299212598425197" right="0.6299212598425197" top="0.3937007874015748" bottom="0.3937007874015748" header="0.31496062992125984" footer="0.11811023622047245"/>
  <pageSetup horizontalDpi="600" verticalDpi="600" orientation="landscape"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Кормильцев Алексей Владимирович</dc:creator>
  <cp:keywords/>
  <dc:description/>
  <cp:lastModifiedBy>1</cp:lastModifiedBy>
  <cp:lastPrinted>2018-01-16T07:52:49Z</cp:lastPrinted>
  <dcterms:created xsi:type="dcterms:W3CDTF">2011-07-20T07:16:21Z</dcterms:created>
  <dcterms:modified xsi:type="dcterms:W3CDTF">2018-01-16T08:00:17Z</dcterms:modified>
  <cp:category/>
  <cp:version/>
  <cp:contentType/>
  <cp:contentStatus/>
</cp:coreProperties>
</file>